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activeTab="1"/>
  </bookViews>
  <sheets>
    <sheet name="Metadata" sheetId="3" r:id="rId1"/>
    <sheet name="Data" sheetId="2" r:id="rId2"/>
    <sheet name="Definition of Fields" sheetId="4" r:id="rId3"/>
  </sheets>
  <definedNames>
    <definedName name="_xlnm._FilterDatabase" localSheetId="1" hidden="1">Data!$A$1:$BH$2296</definedName>
  </definedNames>
  <calcPr calcId="152511"/>
</workbook>
</file>

<file path=xl/sharedStrings.xml><?xml version="1.0" encoding="utf-8"?>
<sst xmlns="http://schemas.openxmlformats.org/spreadsheetml/2006/main" count="53829" uniqueCount="2980">
  <si>
    <t>Information about the source of this Location information.</t>
  </si>
  <si>
    <t>One of a) an indicator of the existence of, b) a reference to (publication, URI), or c) the text of notes taken in the field about the Event.</t>
  </si>
  <si>
    <t>The number of individuals represented present at the time of the Occurrence.</t>
  </si>
  <si>
    <t>An identifier for an individual or named group of individual organisms represented in the Occurrence. Meant to accommodate resampling of the same individual or group for monitoring purposes.</t>
  </si>
  <si>
    <t>Often serves as a link between field notes and an Occurrence record, such as a specimen collector's number.</t>
  </si>
  <si>
    <t>Taxon Remarks</t>
  </si>
  <si>
    <t>Nomenclatural Status</t>
  </si>
  <si>
    <t>Vernacular Name</t>
  </si>
  <si>
    <t>Scientific Name Authorship</t>
  </si>
  <si>
    <t>Infraspecific Epithet</t>
  </si>
  <si>
    <t>Species</t>
  </si>
  <si>
    <t>Genus</t>
  </si>
  <si>
    <t>Family</t>
  </si>
  <si>
    <t>Order</t>
  </si>
  <si>
    <t>Class</t>
  </si>
  <si>
    <t>Phylum</t>
  </si>
  <si>
    <t>Kingdom</t>
  </si>
  <si>
    <t>full Scientific Name+author details</t>
  </si>
  <si>
    <t>Name according to Id</t>
  </si>
  <si>
    <t>Type Status</t>
  </si>
  <si>
    <t>Identification Qualifier</t>
  </si>
  <si>
    <t>Identification Remarks</t>
  </si>
  <si>
    <t>Identification references</t>
  </si>
  <si>
    <t>Date Identified</t>
  </si>
  <si>
    <t>IdentifiedBy</t>
  </si>
  <si>
    <t>Co-ordinate Uncertainty in Meters</t>
  </si>
  <si>
    <t>geodetic Datum</t>
  </si>
  <si>
    <t>decimal Longitude</t>
  </si>
  <si>
    <t>decimal Latitude</t>
  </si>
  <si>
    <t>Location Remarks</t>
  </si>
  <si>
    <t>Location According To</t>
  </si>
  <si>
    <t>Elevation</t>
  </si>
  <si>
    <t>Locality</t>
  </si>
  <si>
    <t>Municipality</t>
  </si>
  <si>
    <t>Province</t>
  </si>
  <si>
    <t>Country</t>
  </si>
  <si>
    <t>Field Notes</t>
  </si>
  <si>
    <t>Field Number</t>
  </si>
  <si>
    <t>Habitat</t>
  </si>
  <si>
    <t>Day</t>
  </si>
  <si>
    <t>Month</t>
  </si>
  <si>
    <t>Year</t>
  </si>
  <si>
    <t>Sampling Effort</t>
  </si>
  <si>
    <t>Sampling Protocol</t>
  </si>
  <si>
    <t>Associated Sequences</t>
  </si>
  <si>
    <t>Associated Reference</t>
  </si>
  <si>
    <t>Disposition</t>
  </si>
  <si>
    <t>Preparations</t>
  </si>
  <si>
    <t>Establishment Means</t>
  </si>
  <si>
    <t>Reproductive Condition</t>
  </si>
  <si>
    <t>Life Stage</t>
  </si>
  <si>
    <t>Individual Count</t>
  </si>
  <si>
    <t>Individual ID</t>
  </si>
  <si>
    <t>Recorded By</t>
  </si>
  <si>
    <t>Record Number</t>
  </si>
  <si>
    <t>Occurrence Remarks</t>
  </si>
  <si>
    <t>Catalogue Number</t>
  </si>
  <si>
    <t>Basis of Record</t>
  </si>
  <si>
    <t>Dataset ID</t>
  </si>
  <si>
    <t>Collection ID</t>
  </si>
  <si>
    <t>Institution ID</t>
  </si>
  <si>
    <t>Remarks</t>
  </si>
  <si>
    <t>Publication</t>
  </si>
  <si>
    <t>By what date will the student have completed their thesis?</t>
  </si>
  <si>
    <t xml:space="preserve">Is this the data from a postgraduate student project, or on which the project is based? </t>
  </si>
  <si>
    <t>Limitations for the release of data on an open platfom</t>
  </si>
  <si>
    <t xml:space="preserve">Are there any records in the data set that represent sensitive species (those that could be threatened if the exact locality is made public)? Please explain which ones and the rationale for considering these as sensitive species.  If included, please flag sensitive species records in the data sheet, and describe here how the records can be identified. </t>
  </si>
  <si>
    <t>Sensitive species data</t>
  </si>
  <si>
    <t>Quality Control (was any georeferencing done or other form of data verification / cleaning? If so briefly describe methods)</t>
  </si>
  <si>
    <t>Sampling Description - how were the samples collected</t>
  </si>
  <si>
    <t xml:space="preserve">Methods used to generate the data set, and explanation of any terminology used in the spreadsheet </t>
  </si>
  <si>
    <t>Methods</t>
  </si>
  <si>
    <t>IP Rights</t>
  </si>
  <si>
    <t>Citation</t>
  </si>
  <si>
    <t>Commercial use acceptable?</t>
  </si>
  <si>
    <t>Acknowledgement required?</t>
  </si>
  <si>
    <t>Contributed to FBIP as</t>
  </si>
  <si>
    <t>Rights</t>
  </si>
  <si>
    <t>General Keywords</t>
  </si>
  <si>
    <t>Keywords</t>
  </si>
  <si>
    <t>End Date</t>
  </si>
  <si>
    <t>Start Date</t>
  </si>
  <si>
    <t>Temporal Coverage</t>
  </si>
  <si>
    <t>Description</t>
  </si>
  <si>
    <t>Bounding coordinates: E</t>
  </si>
  <si>
    <t>Bounding coordinates: W</t>
  </si>
  <si>
    <t>Bounding Coordinates: S</t>
  </si>
  <si>
    <t>Bounding coordinates: N</t>
  </si>
  <si>
    <t>Spatial Coverage</t>
  </si>
  <si>
    <t>Rank</t>
  </si>
  <si>
    <t>Common Name</t>
  </si>
  <si>
    <t>Scientific Name</t>
  </si>
  <si>
    <t>Taxonomic Keywords</t>
  </si>
  <si>
    <t>General Description</t>
  </si>
  <si>
    <t>Taxonomic Coverage</t>
  </si>
  <si>
    <t>City</t>
  </si>
  <si>
    <t>Postal Code</t>
  </si>
  <si>
    <t>Address</t>
  </si>
  <si>
    <t>Homepage</t>
  </si>
  <si>
    <t>Email</t>
  </si>
  <si>
    <t>Phone</t>
  </si>
  <si>
    <t>Position</t>
  </si>
  <si>
    <t>Contact person</t>
  </si>
  <si>
    <t xml:space="preserve">Organisation </t>
  </si>
  <si>
    <t>Data set Owner</t>
  </si>
  <si>
    <t>Resource Owner</t>
  </si>
  <si>
    <t>Description (explain what the data set represents)</t>
  </si>
  <si>
    <t>Last updated</t>
  </si>
  <si>
    <t>No. of records</t>
  </si>
  <si>
    <t>Species / specimen information</t>
  </si>
  <si>
    <t>Taxonomic  group covered</t>
  </si>
  <si>
    <t xml:space="preserve"> Title of data set</t>
  </si>
  <si>
    <t>Basics</t>
  </si>
  <si>
    <t>Metadata Sheet Template</t>
  </si>
  <si>
    <t>Fields</t>
  </si>
  <si>
    <t>Definition</t>
  </si>
  <si>
    <t>An identifier (Name) for the institution having custody of the object(s) or information referred to in the record.</t>
  </si>
  <si>
    <t>An identifier (Name) for the set of data.</t>
  </si>
  <si>
    <t>An identifier (preferably unique) for the records within the data set or collection.</t>
  </si>
  <si>
    <t>The stage which the object(s) is in within its biological life cycle at the time of collection/observation, Example: "Adult", "Juvenille", "infant".</t>
  </si>
  <si>
    <t>Further information (clarification) of condition of object(s) Example: "Found Dead on Road".</t>
  </si>
  <si>
    <t>Describes the residence status of the object(s) Examples: "Native", "Introduced", "Naturalised", "Invasive", "Endemic". </t>
  </si>
  <si>
    <t>The handling of the object(s) with the goal of long term storage, Examples: "Skin"; "Skull"; "Skeleton", "Whole Animal (ETOH)"; "Tissue (EDTA)", "Fossil", "Cast", "Photograph", "DNA Extract".</t>
  </si>
  <si>
    <t>Describes the status of the object(s) within the collection, Examples: "In Collection", "Missing", "Voucher Elsewhere", "Duplicates Elsewhere".</t>
  </si>
  <si>
    <t>Literature associated with the Occurrence.</t>
  </si>
  <si>
    <t>Identifiers (publication, global unique identifier, URI, BOLD, GenBank) of genetic sequence information associated with the Object(s).</t>
  </si>
  <si>
    <t>Year of Collection</t>
  </si>
  <si>
    <t>Month of Collection</t>
  </si>
  <si>
    <t>Day of Collection</t>
  </si>
  <si>
    <t>The process followed during sampling procedures.</t>
  </si>
  <si>
    <t>A list of names of people, groups, or organizations responsible for recording the original occurrence, Example: "Oliver P. Pearson; Anita K. Pearson".</t>
  </si>
  <si>
    <t>An identifier (Name) for the object(s) which the records are based on Example: "Preserved Specimen", "Fossil Specimen", "Living Specimen", "Human Observation".</t>
  </si>
  <si>
    <t>An identifier (Name, acronym, code, or initials) of the collection or data set from which the record was derived.</t>
  </si>
  <si>
    <t>Describes the natural environment in which the object(s) lives in, which is characterized by both physical and biological features.</t>
  </si>
  <si>
    <t>The name of the country or major administrative unit in which the Location occurs. Recommended best practice is to use a controlled vocabulary such as the Getty Thesaurus of Geographic Names.</t>
  </si>
  <si>
    <t>The full, unabbreviated name of the next smaller administrative region than State or Province (county, shire, department, etc.) in which the location occurs.</t>
  </si>
  <si>
    <t>The name of the next smaller administrative region than country (state, province, canton, department, region, etc.) in which the location occurs.</t>
  </si>
  <si>
    <t>Description of a specific location in which the object(s) occurs</t>
  </si>
  <si>
    <t>The integer day of the month on which the collection/observation event occurred.</t>
  </si>
  <si>
    <t>The ordinal month in which the collection/observation event occurred.</t>
  </si>
  <si>
    <t>The four-digit year in which the collection/observation event occurred, according to the Common Era Calendar.</t>
  </si>
  <si>
    <t>The amount of energy and time put into collecting/ searching for the object(s), Examples: "40 Trap-nights", "10 Observer-hours"; "10 km by Foot"; "30 km by Car".</t>
  </si>
  <si>
    <t>The altitude level where the object(s) was collected/observed, in meters.</t>
  </si>
  <si>
    <t>The geographic latitude (in decimal degrees) of the geographic center of a Location. Positive values are north of the Equator; negative values are south of it. Legal values lie between -90 and 90, inclusive.</t>
  </si>
  <si>
    <t>The geographic longitude (in decimal degrees) of the geographic center of a Location. Positive values are east of the Greenwich Meridian, negative values are west of it. Legal values lie between -180 and 180, inclusive.</t>
  </si>
  <si>
    <t>Decimal Latitude</t>
  </si>
  <si>
    <t>Decimal Longitude</t>
  </si>
  <si>
    <t>Geodetic Datum</t>
  </si>
  <si>
    <t>Describes the source used to determine the coordinates , Examples: "GPS", "Google Earth", "Google Maps".</t>
  </si>
  <si>
    <t>Describes the level of uncertainty (in meters) around the coordinate points.</t>
  </si>
  <si>
    <t>A list of names of people, groups, or organizations that assigned (identified) the taxon to the object(s).</t>
  </si>
  <si>
    <t>A brief phrase or a standard term ("cf.", "aff.") to express the determiner's doubts about the Identification.</t>
  </si>
  <si>
    <t>The name of the lowest or terminal infraspecific epithet of the Scientific name, excluding any rank designation.</t>
  </si>
  <si>
    <t>The full scientific name of the phylum in which the taxon is classified, Example: "Arthropoda".</t>
  </si>
  <si>
    <t>The full scientific name of the kingdom in which the taxon is classified, Example: "Animalia".</t>
  </si>
  <si>
    <t>The full scientific name of the class in which the taxon is classified, Example: "Arachnida".</t>
  </si>
  <si>
    <t>The full scientific name of the order in which the taxon is classified, Example: "Araneae".</t>
  </si>
  <si>
    <t>The full scientific name of the family in which the taxon is classified, Example: "Theraphosidae".</t>
  </si>
  <si>
    <t>The common name of the taxon, Example: "Blue-footed Baboon Spider".</t>
  </si>
  <si>
    <t>The full scientific name (Genus Species and Author), with authorship and date information if known, Example: "Idiothele mira Gallon, 2010".</t>
  </si>
  <si>
    <t>The full scientific name of the genus in which the taxon is classified, Example: "Idiothele".</t>
  </si>
  <si>
    <t>The name of the species epithet of the Scientific name, Example: "mira ".</t>
  </si>
  <si>
    <t>The authorship information, with date where possible, for the Scientific name, Example: "Gallon, 2010".</t>
  </si>
  <si>
    <t>Provide additional information, where possible, about the location.</t>
  </si>
  <si>
    <t>Provide additional information, where possible, about the identification of the object(s).</t>
  </si>
  <si>
    <t>The date (Day/Month/Year) on which the object(s) was identified.</t>
  </si>
  <si>
    <t>Provide additional information, where possible, about the taxon.</t>
  </si>
  <si>
    <t>Taxon Rank</t>
  </si>
  <si>
    <t>The taxonomic rank (Kingdom, Phylum, Class, Order, Family, Genus, Species) of the most specific name in the Scientific name.</t>
  </si>
  <si>
    <t>A list of references (publication, global unique identifier, URI) used in the Identification.</t>
  </si>
  <si>
    <t>A list of nomenclatural types (type status, typified scientific name, publication) applied to the subject, Example: "Holotype", "Paratype", "Syntypes", "Lectotype", "Paralectotype", "Hapantotype", "Neotype", "Allotype".</t>
  </si>
  <si>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</si>
  <si>
    <t>The status related to the original publication of the name and its conformance to the relevant rules of nomenclature. It is based essentially on an algorithm according to the business rules of the code. It requires no taxonomic opinion. Example: "nom. ambig.", "nom. illeg.", "nom. subnud.".</t>
  </si>
  <si>
    <t>An identifier given to the event in the field. Often serves as a link between field notes and the Event.</t>
  </si>
  <si>
    <t>The reproductive condition of the biological individual(s) represented in the Occurrence, Example: "non-reproductive", "pregnant", "in bloom", "fruit-bearing".</t>
  </si>
  <si>
    <t>Identified By</t>
  </si>
  <si>
    <t>Name According to ID</t>
  </si>
  <si>
    <t>Type of Sequencing</t>
  </si>
  <si>
    <t>Stellenbosch University</t>
  </si>
  <si>
    <t>Insect Lab - Genetics Department - SU</t>
  </si>
  <si>
    <t>BACTR</t>
  </si>
  <si>
    <t>Living specimen</t>
  </si>
  <si>
    <t>BO003</t>
  </si>
  <si>
    <t>Emerged from wild olive fruit</t>
  </si>
  <si>
    <t>BO004</t>
  </si>
  <si>
    <t>BO005</t>
  </si>
  <si>
    <t>BO007</t>
  </si>
  <si>
    <t>BO012</t>
  </si>
  <si>
    <t>BO014</t>
  </si>
  <si>
    <t>BO022</t>
  </si>
  <si>
    <t>BO027</t>
  </si>
  <si>
    <t>BO032</t>
  </si>
  <si>
    <t>BO038</t>
  </si>
  <si>
    <t>BO051</t>
  </si>
  <si>
    <t>BO053</t>
  </si>
  <si>
    <t>BO061</t>
  </si>
  <si>
    <t>BO065</t>
  </si>
  <si>
    <t>BO072</t>
  </si>
  <si>
    <t>BO102.1</t>
  </si>
  <si>
    <t>BO177</t>
  </si>
  <si>
    <t>Barbara van Asch</t>
  </si>
  <si>
    <t>Adult</t>
  </si>
  <si>
    <t>Native</t>
  </si>
  <si>
    <t>DNA extract</t>
  </si>
  <si>
    <t>DNA in collection</t>
  </si>
  <si>
    <t>South Africa</t>
  </si>
  <si>
    <t xml:space="preserve">Western Cape </t>
  </si>
  <si>
    <t>Drakenstein</t>
  </si>
  <si>
    <t>Paarl</t>
  </si>
  <si>
    <t>Stellenbosch</t>
  </si>
  <si>
    <t>Witzenberg</t>
  </si>
  <si>
    <t>Tulbagh</t>
  </si>
  <si>
    <t>Overstrand</t>
  </si>
  <si>
    <t>Stanford</t>
  </si>
  <si>
    <t xml:space="preserve">Stellenbosch </t>
  </si>
  <si>
    <t>Neotype</t>
  </si>
  <si>
    <t>Bactrocera oleae</t>
  </si>
  <si>
    <t>Bactrocera biguttula</t>
  </si>
  <si>
    <t xml:space="preserve">Animalia </t>
  </si>
  <si>
    <t>Arthropoda</t>
  </si>
  <si>
    <t>Insecta</t>
  </si>
  <si>
    <t>Diptera</t>
  </si>
  <si>
    <t>Tephritidae</t>
  </si>
  <si>
    <t>Bactrocera</t>
  </si>
  <si>
    <t>Rossi</t>
  </si>
  <si>
    <t>Olive fly</t>
  </si>
  <si>
    <t>Bezzi</t>
  </si>
  <si>
    <t>oleae</t>
  </si>
  <si>
    <t>biguttula</t>
  </si>
  <si>
    <t>EUPEL</t>
  </si>
  <si>
    <t>ES094</t>
  </si>
  <si>
    <t>ES095</t>
  </si>
  <si>
    <t>ES099</t>
  </si>
  <si>
    <t>ES100.1</t>
  </si>
  <si>
    <t>ES133</t>
  </si>
  <si>
    <t>10E</t>
  </si>
  <si>
    <t>11E</t>
  </si>
  <si>
    <t>EU02</t>
  </si>
  <si>
    <t>EU14</t>
  </si>
  <si>
    <t xml:space="preserve">Emerged from wild olive fruit </t>
  </si>
  <si>
    <t xml:space="preserve">Emerged from cultivated olive fruit </t>
  </si>
  <si>
    <t>EUPEL001-17</t>
  </si>
  <si>
    <t>EUPEL002-17</t>
  </si>
  <si>
    <t>EUPEL003-17</t>
  </si>
  <si>
    <t>EUPEL004-17</t>
  </si>
  <si>
    <t>EUPEL005-17</t>
  </si>
  <si>
    <t>EUPEL006-17</t>
  </si>
  <si>
    <t>EUPEL007-17</t>
  </si>
  <si>
    <t>EUPEL008-17</t>
  </si>
  <si>
    <t>EUPEL009-17</t>
  </si>
  <si>
    <t>City of Cape Town</t>
  </si>
  <si>
    <t>Somerset West</t>
  </si>
  <si>
    <t>Martina Sinno</t>
  </si>
  <si>
    <t>University Federico II Naples, Italy</t>
  </si>
  <si>
    <t>Hymenoptera</t>
  </si>
  <si>
    <t>Eupelmidae</t>
  </si>
  <si>
    <t>Eupelmus</t>
  </si>
  <si>
    <t>spermophilus</t>
  </si>
  <si>
    <t>Silvestri</t>
  </si>
  <si>
    <t>Seed wasp</t>
  </si>
  <si>
    <t>PSYT</t>
  </si>
  <si>
    <t>PL1.1</t>
  </si>
  <si>
    <t>PL2</t>
  </si>
  <si>
    <t>Psyttalia sp.</t>
  </si>
  <si>
    <t>Braconidae</t>
  </si>
  <si>
    <t>Psyttalia</t>
  </si>
  <si>
    <t>sp.</t>
  </si>
  <si>
    <t>EURYT</t>
  </si>
  <si>
    <t>Ey01</t>
  </si>
  <si>
    <t>Ey04</t>
  </si>
  <si>
    <t>Ey06</t>
  </si>
  <si>
    <t>Ey14</t>
  </si>
  <si>
    <t>Ey25</t>
  </si>
  <si>
    <t>Ey02</t>
  </si>
  <si>
    <t>Ey19</t>
  </si>
  <si>
    <t>Ey20</t>
  </si>
  <si>
    <t>Ey42</t>
  </si>
  <si>
    <t>Ey43</t>
  </si>
  <si>
    <t>EURYT001-17</t>
  </si>
  <si>
    <t>EURYT002-17</t>
  </si>
  <si>
    <t>EURYT003-17</t>
  </si>
  <si>
    <t>EURYT004-17</t>
  </si>
  <si>
    <t>EURYT005-17</t>
  </si>
  <si>
    <t>EURYT006-17</t>
  </si>
  <si>
    <t>EURYT007-17</t>
  </si>
  <si>
    <t>EURYT008-17</t>
  </si>
  <si>
    <t>EURYT009-17</t>
  </si>
  <si>
    <t>EURYT010-17</t>
  </si>
  <si>
    <t>Hessequa</t>
  </si>
  <si>
    <t>Virgilio Caleca</t>
  </si>
  <si>
    <t>University of Palermo, Italy</t>
  </si>
  <si>
    <t>Eurytoma oleae</t>
  </si>
  <si>
    <t>Eurytomidae</t>
  </si>
  <si>
    <t>Eurytoma</t>
  </si>
  <si>
    <t>ANCH</t>
  </si>
  <si>
    <t>W01.1</t>
  </si>
  <si>
    <t>Found inside seed of cultivated olive fruit</t>
  </si>
  <si>
    <t>W12</t>
  </si>
  <si>
    <t>W13-1</t>
  </si>
  <si>
    <t>W14</t>
  </si>
  <si>
    <t>W21</t>
  </si>
  <si>
    <t>WI.1</t>
  </si>
  <si>
    <t>WII.1</t>
  </si>
  <si>
    <t>WIII.1</t>
  </si>
  <si>
    <t>WVI.1</t>
  </si>
  <si>
    <t>Larva small</t>
  </si>
  <si>
    <t>Larva big</t>
  </si>
  <si>
    <t xml:space="preserve">Larva </t>
  </si>
  <si>
    <t>De Rust</t>
  </si>
  <si>
    <t>Christian Giacalone</t>
  </si>
  <si>
    <t>Anchonocranus oleae</t>
  </si>
  <si>
    <t> Coleoptera</t>
  </si>
  <si>
    <t>Curculionoidea</t>
  </si>
  <si>
    <t>Anchonocranus</t>
  </si>
  <si>
    <t>Marshall</t>
  </si>
  <si>
    <t>Olive weevil</t>
  </si>
  <si>
    <t>ARGO</t>
  </si>
  <si>
    <t>AM001</t>
  </si>
  <si>
    <t>Found on wild olive tree</t>
  </si>
  <si>
    <t>AM005</t>
  </si>
  <si>
    <t>AM042</t>
  </si>
  <si>
    <t>Found on cultivated olive tree</t>
  </si>
  <si>
    <t>AM082</t>
  </si>
  <si>
    <t>AM083</t>
  </si>
  <si>
    <t>AS003</t>
  </si>
  <si>
    <t>AS005</t>
  </si>
  <si>
    <t>AS038</t>
  </si>
  <si>
    <t>AS120-1</t>
  </si>
  <si>
    <t>AE002-1</t>
  </si>
  <si>
    <t>AE005-1</t>
  </si>
  <si>
    <t>AE006-1</t>
  </si>
  <si>
    <t>AE009-1</t>
  </si>
  <si>
    <t>AB001-1</t>
  </si>
  <si>
    <t>AB003-1</t>
  </si>
  <si>
    <t>AB005-1</t>
  </si>
  <si>
    <t>AB006-1</t>
  </si>
  <si>
    <t>AB007</t>
  </si>
  <si>
    <t xml:space="preserve">E. Gobblar &amp; M. Biondi </t>
  </si>
  <si>
    <t>ARC Biosystematics Division-Identification Job Sheet</t>
  </si>
  <si>
    <t>Argopistes sexvittatus</t>
  </si>
  <si>
    <t>Argopistes oleae</t>
  </si>
  <si>
    <t>Chrysomelidae</t>
  </si>
  <si>
    <t xml:space="preserve">Argopistes </t>
  </si>
  <si>
    <t>Bryant </t>
  </si>
  <si>
    <t>Flea beetle</t>
  </si>
  <si>
    <t>sexvittatus</t>
  </si>
  <si>
    <t>Not submitted to GenBank</t>
  </si>
  <si>
    <t>Complete mitogenome</t>
  </si>
  <si>
    <t>BO011</t>
  </si>
  <si>
    <t>Not deposited on GenBank</t>
  </si>
  <si>
    <t>BO023</t>
  </si>
  <si>
    <t>BO054</t>
  </si>
  <si>
    <t>BO077</t>
  </si>
  <si>
    <t>B001</t>
  </si>
  <si>
    <t>Not deposited in GenBank</t>
  </si>
  <si>
    <t>B003</t>
  </si>
  <si>
    <t>B004</t>
  </si>
  <si>
    <t>B005</t>
  </si>
  <si>
    <t>B007</t>
  </si>
  <si>
    <t>B012</t>
  </si>
  <si>
    <t>B014</t>
  </si>
  <si>
    <t>B022</t>
  </si>
  <si>
    <t>B027</t>
  </si>
  <si>
    <t>B032</t>
  </si>
  <si>
    <t>B038</t>
  </si>
  <si>
    <t>B051</t>
  </si>
  <si>
    <t>B053</t>
  </si>
  <si>
    <t>B054</t>
  </si>
  <si>
    <t>B061</t>
  </si>
  <si>
    <t>B065</t>
  </si>
  <si>
    <t>B072</t>
  </si>
  <si>
    <t>B074</t>
  </si>
  <si>
    <t>B075</t>
  </si>
  <si>
    <t>B084</t>
  </si>
  <si>
    <t>B102</t>
  </si>
  <si>
    <t>B104</t>
  </si>
  <si>
    <t>B112</t>
  </si>
  <si>
    <t>Emerged from cultivated olive fruit</t>
  </si>
  <si>
    <t>B120</t>
  </si>
  <si>
    <t>B134</t>
  </si>
  <si>
    <t>B144</t>
  </si>
  <si>
    <t>B148</t>
  </si>
  <si>
    <t>B150</t>
  </si>
  <si>
    <t>B156</t>
  </si>
  <si>
    <t>B164</t>
  </si>
  <si>
    <t>B170</t>
  </si>
  <si>
    <t>B174</t>
  </si>
  <si>
    <t>B177</t>
  </si>
  <si>
    <t>B189</t>
  </si>
  <si>
    <t>B195</t>
  </si>
  <si>
    <t>B203</t>
  </si>
  <si>
    <t>B290</t>
  </si>
  <si>
    <t>B365</t>
  </si>
  <si>
    <t>B545</t>
  </si>
  <si>
    <t>B547</t>
  </si>
  <si>
    <t>B648</t>
  </si>
  <si>
    <t>B682</t>
  </si>
  <si>
    <t>B686</t>
  </si>
  <si>
    <t>Cape Town</t>
  </si>
  <si>
    <t xml:space="preserve">Riversdale </t>
  </si>
  <si>
    <t>Swartland</t>
  </si>
  <si>
    <t>Riebeek Kasteel</t>
  </si>
  <si>
    <t>Breede Valley</t>
  </si>
  <si>
    <t>Worcester</t>
  </si>
  <si>
    <t>Franschoek</t>
  </si>
  <si>
    <t>PLER</t>
  </si>
  <si>
    <t>P33</t>
  </si>
  <si>
    <t>Plerochila</t>
  </si>
  <si>
    <t>Hemiptera</t>
  </si>
  <si>
    <t>Tingidae </t>
  </si>
  <si>
    <t>Olive lacebug</t>
  </si>
  <si>
    <t>AS120</t>
  </si>
  <si>
    <t>Genetic diversity of olive insect pests and their natural enemies in the Western Cape</t>
  </si>
  <si>
    <t>Insects</t>
  </si>
  <si>
    <t>Specimen</t>
  </si>
  <si>
    <t>Assess the occurrence and infestation rate of olive flies, olive beetles, olive lace bug and their parasitoids in wild and domestic olives in the Western Cape and to generate primary DNA sequence data. The data will include estimates of genetic diversity in olive flies, novel complete mitochondrial genomes and sequences for barcoding in six species.</t>
  </si>
  <si>
    <t>Dr Barbara van Asch</t>
  </si>
  <si>
    <t>Senior Lecturer</t>
  </si>
  <si>
    <t>0218085888</t>
  </si>
  <si>
    <t>bva@sun.ac.za</t>
  </si>
  <si>
    <t xml:space="preserve">Department of Genetics </t>
  </si>
  <si>
    <t>JC Smuts Building Room 224</t>
  </si>
  <si>
    <t>Room 224</t>
  </si>
  <si>
    <t>Western Cape</t>
  </si>
  <si>
    <t>Olive Insects</t>
  </si>
  <si>
    <t>Bactrocera, Argopistes, Plerochila australis, parasitoids wasps</t>
  </si>
  <si>
    <t>Western Cape, Stellenbosch</t>
  </si>
  <si>
    <t>Data output from small grant number FBIS150603118644</t>
  </si>
  <si>
    <t>Olives, Insect, Pests, Flies, Beetles, Lace Bug, Parasitoids Wasps</t>
  </si>
  <si>
    <t>Yes</t>
  </si>
  <si>
    <t>No</t>
  </si>
  <si>
    <t>van Asch, B, Genetic diversity of olive insect pests and their natural enemies in the Western Cape - Data set</t>
  </si>
  <si>
    <t>van Asch, B, Stellenbosch University</t>
  </si>
  <si>
    <t>We propose to survey the presence, estimate infestation rate in wild and domestic olives and assess the genetic diversity of B. oleae and B. bigutulla, Argopistes spp. (A. sexvitattus, A. capensis and A. oleae) and P. australis (olive flies, olive beetles and olive lace bug, respectively) in the Western Cape of South Africa. We will generate primary sequence data on complete mitochondrial genomes for one individual of each species, and cytochrome c oxidase I (COI, the reference barcoding DNA region) for 50 individuals of each species. Complete mitogenomes will be used to reconstruct phylogenetic trees of Bactrocera spp., the Galerucinae sub-family for Argopistes spp. and the Tingidae family for Plerochila australis. Novel COI data will be generated and deposited in BOLD for barcoding purposes,
accompanied by full taxonomic records. Complete mitogenomes, COI and mtDNA polymorphic regions will be used to assess intra-specific diversity in olive flies.</t>
  </si>
  <si>
    <t>Whole animals where collected</t>
  </si>
  <si>
    <t>BRACO</t>
  </si>
  <si>
    <t>Bracon celer</t>
  </si>
  <si>
    <t xml:space="preserve">Bracon </t>
  </si>
  <si>
    <t>celer</t>
  </si>
  <si>
    <t>ES026</t>
  </si>
  <si>
    <t>BR02</t>
  </si>
  <si>
    <t>ES125</t>
  </si>
  <si>
    <t>Eupelmus spermophilus</t>
  </si>
  <si>
    <t>Ey03</t>
  </si>
  <si>
    <t>varicolor</t>
  </si>
  <si>
    <t>Ey52</t>
  </si>
  <si>
    <t>Ey60</t>
  </si>
  <si>
    <t>Ey68</t>
  </si>
  <si>
    <t>Ey78</t>
  </si>
  <si>
    <t>Ey79</t>
  </si>
  <si>
    <t>Ey80</t>
  </si>
  <si>
    <t xml:space="preserve">Emerged from wild olivefruit </t>
  </si>
  <si>
    <t>Eurytoma varicolor</t>
  </si>
  <si>
    <t>NEOC</t>
  </si>
  <si>
    <t>Nf18</t>
  </si>
  <si>
    <t>Nf21</t>
  </si>
  <si>
    <t>Neochrysocharis formosus</t>
  </si>
  <si>
    <t>Eulophidae</t>
  </si>
  <si>
    <t xml:space="preserve">Neochrysocharis </t>
  </si>
  <si>
    <t>formosus</t>
  </si>
  <si>
    <t>Westwood</t>
  </si>
  <si>
    <t>PS24</t>
  </si>
  <si>
    <t>PS25</t>
  </si>
  <si>
    <t>PS29</t>
  </si>
  <si>
    <t>PS05</t>
  </si>
  <si>
    <t>PS19</t>
  </si>
  <si>
    <t>PS20</t>
  </si>
  <si>
    <t>PS40</t>
  </si>
  <si>
    <t xml:space="preserve">Eastern Cape </t>
  </si>
  <si>
    <t>Makana</t>
  </si>
  <si>
    <t>Psyttalia humilis</t>
  </si>
  <si>
    <t>humilis</t>
  </si>
  <si>
    <t>lounsburyi</t>
  </si>
  <si>
    <t>SYCO</t>
  </si>
  <si>
    <t>UTET</t>
  </si>
  <si>
    <t>SY50</t>
  </si>
  <si>
    <t>UA77</t>
  </si>
  <si>
    <t>UA86</t>
  </si>
  <si>
    <t>UA92</t>
  </si>
  <si>
    <t>UA94</t>
  </si>
  <si>
    <t>UA95</t>
  </si>
  <si>
    <t>UA96</t>
  </si>
  <si>
    <t>UA97</t>
  </si>
  <si>
    <t>UA98</t>
  </si>
  <si>
    <t>UA98.1</t>
  </si>
  <si>
    <t>UA101</t>
  </si>
  <si>
    <t>Langeberg</t>
  </si>
  <si>
    <t>2017//03/18</t>
  </si>
  <si>
    <t>Sycophila aethiopica</t>
  </si>
  <si>
    <t xml:space="preserve">Utetes africanus </t>
  </si>
  <si>
    <t xml:space="preserve">Sycophila </t>
  </si>
  <si>
    <t>aethiopica</t>
  </si>
  <si>
    <t>Utetes</t>
  </si>
  <si>
    <t>africanus</t>
  </si>
  <si>
    <t>Bo524</t>
  </si>
  <si>
    <t>Bo547</t>
  </si>
  <si>
    <t>Bo640</t>
  </si>
  <si>
    <t>Bo661</t>
  </si>
  <si>
    <t>Not yet deposited on GenBank</t>
  </si>
  <si>
    <t>Not yet eposited on GenBank</t>
  </si>
  <si>
    <t>Title: Species identification within Eurytomidae and Eupelmidae associated with wild and cultivated olives in the Western Cape. Student: Chante Powell (graduated in December 2017)</t>
  </si>
  <si>
    <t>Title: Specimen identification and species discrimination of Hymenoptera (Braconidae, Eulophidae, and Ormyridae) associated with wild and domestic olives using DNA barcoding assisted by morphological identification. Student: Emma Cook (graduated in December 2017)</t>
  </si>
  <si>
    <t>Title: Population genetic structure of the olive fruit fly (Bactrocera oleae) in South Africa. Student: Ryan Kennedy (graduated Cum Laude in December 2017)</t>
  </si>
  <si>
    <t>4. Local conference paper 2018</t>
  </si>
  <si>
    <t>Title: Barcoding of parasitoid wasps (Braconidae and Chalcidoidea) associated with wild and cultivated olives in the Western Cape of South Africa. Authors:  Chante Powell, Virgilio Caleca, Martinna Sinno, Michaela van Staden, Simon van Noort, Clint Rhode, Elleunorah Allsopp, Barbara van Asch. Conference: The 2018 Joint Biodiversity Information Management &amp; Foundational Biodiversity Information Programme (BIMF-FBIP) Forum, 13-16 August 2018, Cape St Francis, South Africa</t>
  </si>
  <si>
    <t>5. International conference paper 2016</t>
  </si>
  <si>
    <t xml:space="preserve">Title: Preliminary assessment of genetic diversity in South African olive fruit flies. Authors: Luís Teixeira da Costa, Carlo  Costa, Clint  Rhode, Aletta  Bester-van der Merwe, Ruan  Veldtman, Minette  Karsten, Pia  Addison, Gulu  Bekker and Barbara  van Asch. Conference: 3rd International Symposium of TEAM (Working Group on Tephritids of Europe, Africa and the Middle East) 11 – 14 April 2016, Stellenbosch, South Africa.
</t>
  </si>
  <si>
    <t>7. International conference paper 2017</t>
  </si>
  <si>
    <t xml:space="preserve">Title: A catalogue of parasitoid and seed wasps associated with olive fruit in South Africa using DNA barcodes and morphological analyses. Authors: Chanté Powell, Emma Cook, Virgilio Caleca, Elleunorah Allsopp, Simon van Noort, Barbara van Asch. Conference: 7th International Barcode of Life Conference, 20-24 November 2017, Skukuza, South Africa.
</t>
  </si>
  <si>
    <t>6. International conference paper 2018</t>
  </si>
  <si>
    <t xml:space="preserve">Title: Wild olive seed weevil in South Africa, Anchonocranus oleae Marshall (Coleoptera Curculionidae), a rediscovery after a century
Authors: Virgilio Caleca, Christian Giacalone, Elleunorah Allsopp, Carlo Costa, Francesco Tortorici, Stefania Laudonia, Barbara van Asch, Enzo Colonnelli. Conference: IOBC 2018 (International Organization for Biological and Integrated Control), 8th IOBC/WPRS meeting on Integrated Protection of Olive Crops, June 4-7, 2018. Florence, Italy.
</t>
  </si>
  <si>
    <t>8. International conference paper 2018</t>
  </si>
  <si>
    <t xml:space="preserve">Title: Olive seed wasps, potential pest of olive crops in the Western Cape of South Africa. Authors: Virgilio Caleca, Christian Giacalone, Elleunorah Allsopp, Carlo Costa, Maria Concetta Rizzo, Gabriella Lo Verde, Francesco Tortorici, Stefania Laudonia, Martina Sinno, Barbara van Asch, Gary Gibson. Conference: IOBC 2018 (International Organization for Biological and Integrated Control), 8th IOBC/WPRS meeting on Integrated Protection of Olive Crops, June 4-7, 2018. Florence, Italy.
</t>
  </si>
  <si>
    <t>9. Peer reviewed paper in international indexed scientific journal 2018</t>
  </si>
  <si>
    <t>10. Peer reviewed paper in international indexed scientific journal 2018</t>
  </si>
  <si>
    <t>Title: The complete mitochondrial genome of Bactrocera biguttula (Bezzi) (Diptera: Tephritidae) and phylogenetic relationships with other Dacini. Authors: Luis Teixeira da Costa, Chanté Powell, Simon van Noort, Carlo Costa, Martina Sinno, Virgilio Caleca, Clint Rhode, Ryan James Kennedy, Michaela van Staden, Barbara van Asch. International Journal of Biological Macrocolecules. Int J Biol Macromol. 2019 Apr 1;126:130-140. doi: 10.1016/j.ijbiomac.2018.12.186. Epub 2018 Dec 22</t>
  </si>
  <si>
    <t>Title: Barcoding of parasitoid wasps (Braconidae and Chalcidoidea) associated with wild and cultivated olives in the Western Cape of South Africa. Authors: Chante Powell, Virgilio Caleca, Martina Sinno, Michaela van Staden, Simon van Noort, Clint
Rhode, Elleunorah Allsopp, Barbara van Asch. Genome. 2019 Mar;62(3):183-199. doi: 10.1139/gen-2018-0068. Epub 2018 Oct 26.</t>
  </si>
  <si>
    <t>1. Hons thesis 2017 - completed</t>
  </si>
  <si>
    <t>2. Hons thesis 2017 - completed</t>
  </si>
  <si>
    <t>3. Hons thesis 2017 - completed</t>
  </si>
  <si>
    <t>We have three additional research papers and one MSc thesis in preparation.</t>
  </si>
  <si>
    <t>Bb1</t>
  </si>
  <si>
    <t>WIV</t>
  </si>
  <si>
    <t>BO001</t>
  </si>
  <si>
    <t>BO010</t>
  </si>
  <si>
    <t>W29</t>
  </si>
  <si>
    <t>BO202</t>
  </si>
  <si>
    <t>BO541</t>
  </si>
  <si>
    <t>BO565</t>
  </si>
  <si>
    <t>BO682</t>
  </si>
  <si>
    <t>BO643</t>
  </si>
  <si>
    <t>AM028</t>
  </si>
  <si>
    <t>W2</t>
  </si>
  <si>
    <t>W3</t>
  </si>
  <si>
    <t>W4</t>
  </si>
  <si>
    <t>W5</t>
  </si>
  <si>
    <t>W6</t>
  </si>
  <si>
    <t>W7</t>
  </si>
  <si>
    <t>W8</t>
  </si>
  <si>
    <t>W9</t>
  </si>
  <si>
    <t>W10</t>
  </si>
  <si>
    <t>W11</t>
  </si>
  <si>
    <t>W15</t>
  </si>
  <si>
    <t>W16</t>
  </si>
  <si>
    <t>W17</t>
  </si>
  <si>
    <t>W18</t>
  </si>
  <si>
    <t>W19</t>
  </si>
  <si>
    <t>W20</t>
  </si>
  <si>
    <t>W22</t>
  </si>
  <si>
    <t>W23</t>
  </si>
  <si>
    <t>W24</t>
  </si>
  <si>
    <t>W25</t>
  </si>
  <si>
    <t>WV</t>
  </si>
  <si>
    <t>W26</t>
  </si>
  <si>
    <t>W27</t>
  </si>
  <si>
    <t>W28</t>
  </si>
  <si>
    <t>W30</t>
  </si>
  <si>
    <t>W31</t>
  </si>
  <si>
    <t>W32</t>
  </si>
  <si>
    <t>W33</t>
  </si>
  <si>
    <t>W34</t>
  </si>
  <si>
    <t>W35</t>
  </si>
  <si>
    <t>W36</t>
  </si>
  <si>
    <t>W37</t>
  </si>
  <si>
    <t>W38</t>
  </si>
  <si>
    <t>W39</t>
  </si>
  <si>
    <t>W40</t>
  </si>
  <si>
    <t>W41</t>
  </si>
  <si>
    <t>AM002</t>
  </si>
  <si>
    <t>AM003</t>
  </si>
  <si>
    <t>AM004</t>
  </si>
  <si>
    <t>AM006</t>
  </si>
  <si>
    <t>AM007</t>
  </si>
  <si>
    <t>AM008</t>
  </si>
  <si>
    <t>AM009</t>
  </si>
  <si>
    <t>AM010</t>
  </si>
  <si>
    <t>AM011</t>
  </si>
  <si>
    <t>AM012</t>
  </si>
  <si>
    <t>AM013</t>
  </si>
  <si>
    <t>AM014</t>
  </si>
  <si>
    <t>AM015</t>
  </si>
  <si>
    <t>AM016</t>
  </si>
  <si>
    <t>AM017</t>
  </si>
  <si>
    <t>AM018</t>
  </si>
  <si>
    <t>AM019</t>
  </si>
  <si>
    <t>AM020</t>
  </si>
  <si>
    <t>AM021</t>
  </si>
  <si>
    <t>AM022</t>
  </si>
  <si>
    <t>AM023</t>
  </si>
  <si>
    <t>AM024</t>
  </si>
  <si>
    <t>AM025</t>
  </si>
  <si>
    <t>AM026</t>
  </si>
  <si>
    <t>AM027</t>
  </si>
  <si>
    <t>AM029</t>
  </si>
  <si>
    <t>AM030</t>
  </si>
  <si>
    <t>AM031</t>
  </si>
  <si>
    <t>AM032</t>
  </si>
  <si>
    <t>AM033</t>
  </si>
  <si>
    <t>AM034</t>
  </si>
  <si>
    <t>AM035</t>
  </si>
  <si>
    <t>AM036</t>
  </si>
  <si>
    <t>AM037</t>
  </si>
  <si>
    <t>AM038</t>
  </si>
  <si>
    <t>AM039</t>
  </si>
  <si>
    <t>AM040</t>
  </si>
  <si>
    <t>AM041</t>
  </si>
  <si>
    <t>AM043</t>
  </si>
  <si>
    <t>AM044</t>
  </si>
  <si>
    <t>AM045</t>
  </si>
  <si>
    <t>AM046</t>
  </si>
  <si>
    <t>AM047</t>
  </si>
  <si>
    <t>AM048</t>
  </si>
  <si>
    <t>AM049</t>
  </si>
  <si>
    <t>AM050</t>
  </si>
  <si>
    <t>AM051</t>
  </si>
  <si>
    <t>AM052</t>
  </si>
  <si>
    <t>AM053</t>
  </si>
  <si>
    <t>AM054</t>
  </si>
  <si>
    <t>AM055</t>
  </si>
  <si>
    <t>AM056</t>
  </si>
  <si>
    <t>AM057</t>
  </si>
  <si>
    <t>AM058</t>
  </si>
  <si>
    <t>AM059</t>
  </si>
  <si>
    <t>AM060</t>
  </si>
  <si>
    <t>AM061</t>
  </si>
  <si>
    <t>AM062</t>
  </si>
  <si>
    <t>AM063</t>
  </si>
  <si>
    <t>AM064</t>
  </si>
  <si>
    <t>AM065</t>
  </si>
  <si>
    <t>AM066</t>
  </si>
  <si>
    <t>AM067</t>
  </si>
  <si>
    <t>AM068</t>
  </si>
  <si>
    <t>AM069</t>
  </si>
  <si>
    <t>AM070</t>
  </si>
  <si>
    <t>AM071</t>
  </si>
  <si>
    <t>AM072</t>
  </si>
  <si>
    <t>AM073</t>
  </si>
  <si>
    <t>AM074</t>
  </si>
  <si>
    <t>AM075</t>
  </si>
  <si>
    <t>AM076</t>
  </si>
  <si>
    <t>AM077</t>
  </si>
  <si>
    <t>AM078</t>
  </si>
  <si>
    <t>AM079</t>
  </si>
  <si>
    <t>AM081</t>
  </si>
  <si>
    <t>AM084</t>
  </si>
  <si>
    <t>AM085</t>
  </si>
  <si>
    <t>AM086</t>
  </si>
  <si>
    <t>AM087</t>
  </si>
  <si>
    <t>AM088</t>
  </si>
  <si>
    <t>AM089</t>
  </si>
  <si>
    <t>AS001</t>
  </si>
  <si>
    <t>AS002</t>
  </si>
  <si>
    <t>AS004</t>
  </si>
  <si>
    <t>AS006</t>
  </si>
  <si>
    <t>AS007</t>
  </si>
  <si>
    <t>AS008</t>
  </si>
  <si>
    <t>AS009</t>
  </si>
  <si>
    <t>AS010</t>
  </si>
  <si>
    <t>AS011</t>
  </si>
  <si>
    <t>AS012</t>
  </si>
  <si>
    <t>AS013</t>
  </si>
  <si>
    <t>AS014</t>
  </si>
  <si>
    <t>AS015</t>
  </si>
  <si>
    <t>AS016</t>
  </si>
  <si>
    <t>AS017</t>
  </si>
  <si>
    <t>AS018</t>
  </si>
  <si>
    <t>AS019</t>
  </si>
  <si>
    <t>AS020</t>
  </si>
  <si>
    <t>AS021</t>
  </si>
  <si>
    <t>AS022</t>
  </si>
  <si>
    <t>AS023</t>
  </si>
  <si>
    <t>AS024</t>
  </si>
  <si>
    <t>AS025</t>
  </si>
  <si>
    <t>AS026</t>
  </si>
  <si>
    <t>AS027</t>
  </si>
  <si>
    <t>AS028</t>
  </si>
  <si>
    <t>AS029</t>
  </si>
  <si>
    <t>AS030</t>
  </si>
  <si>
    <t>AS031</t>
  </si>
  <si>
    <t>AS032</t>
  </si>
  <si>
    <t>AS033</t>
  </si>
  <si>
    <t>AS034</t>
  </si>
  <si>
    <t>AS035</t>
  </si>
  <si>
    <t>AS036</t>
  </si>
  <si>
    <t>AS037</t>
  </si>
  <si>
    <t>AS039</t>
  </si>
  <si>
    <t>AS040</t>
  </si>
  <si>
    <t>AS041</t>
  </si>
  <si>
    <t>AS042</t>
  </si>
  <si>
    <t>AS043</t>
  </si>
  <si>
    <t>AS044</t>
  </si>
  <si>
    <t>AS045</t>
  </si>
  <si>
    <t>AS046</t>
  </si>
  <si>
    <t>AS047</t>
  </si>
  <si>
    <t>AS048</t>
  </si>
  <si>
    <t>AS049</t>
  </si>
  <si>
    <t>AS050</t>
  </si>
  <si>
    <t>AS051</t>
  </si>
  <si>
    <t>AS052</t>
  </si>
  <si>
    <t>AS053</t>
  </si>
  <si>
    <t>AS054</t>
  </si>
  <si>
    <t>AS055</t>
  </si>
  <si>
    <t>AS056</t>
  </si>
  <si>
    <t>AS057</t>
  </si>
  <si>
    <t>AS058</t>
  </si>
  <si>
    <t>AS059</t>
  </si>
  <si>
    <t>AS060</t>
  </si>
  <si>
    <t>AS061</t>
  </si>
  <si>
    <t>AS062</t>
  </si>
  <si>
    <t>AS063</t>
  </si>
  <si>
    <t>AS064</t>
  </si>
  <si>
    <t>AS065</t>
  </si>
  <si>
    <t>AS066</t>
  </si>
  <si>
    <t>AS067</t>
  </si>
  <si>
    <t>AS068</t>
  </si>
  <si>
    <t>AS069</t>
  </si>
  <si>
    <t>AS070</t>
  </si>
  <si>
    <t>AS071</t>
  </si>
  <si>
    <t>AS072</t>
  </si>
  <si>
    <t>AS073</t>
  </si>
  <si>
    <t>AS074</t>
  </si>
  <si>
    <t>AS075</t>
  </si>
  <si>
    <t>AS076</t>
  </si>
  <si>
    <t>AS077</t>
  </si>
  <si>
    <t>AS078</t>
  </si>
  <si>
    <t>AS079</t>
  </si>
  <si>
    <t>AS080</t>
  </si>
  <si>
    <t>AS081</t>
  </si>
  <si>
    <t>AS082</t>
  </si>
  <si>
    <t>AS083</t>
  </si>
  <si>
    <t>AS084</t>
  </si>
  <si>
    <t>AS085</t>
  </si>
  <si>
    <t>AS086</t>
  </si>
  <si>
    <t>AS087</t>
  </si>
  <si>
    <t>AS088</t>
  </si>
  <si>
    <t>AS089</t>
  </si>
  <si>
    <t>AS090</t>
  </si>
  <si>
    <t>AS091</t>
  </si>
  <si>
    <t>AS092</t>
  </si>
  <si>
    <t>AS093</t>
  </si>
  <si>
    <t>AS094</t>
  </si>
  <si>
    <t>AS095</t>
  </si>
  <si>
    <t>AS096</t>
  </si>
  <si>
    <t>AS097</t>
  </si>
  <si>
    <t>AS098</t>
  </si>
  <si>
    <t>AS099</t>
  </si>
  <si>
    <t>AS100</t>
  </si>
  <si>
    <t>AS101</t>
  </si>
  <si>
    <t>AS102</t>
  </si>
  <si>
    <t>AS103</t>
  </si>
  <si>
    <t>AS104</t>
  </si>
  <si>
    <t>AS105</t>
  </si>
  <si>
    <t>AS106</t>
  </si>
  <si>
    <t>AS107</t>
  </si>
  <si>
    <t>AS108</t>
  </si>
  <si>
    <t>AS109</t>
  </si>
  <si>
    <t>AS110</t>
  </si>
  <si>
    <t>AS111</t>
  </si>
  <si>
    <t>AS112</t>
  </si>
  <si>
    <t>AS113</t>
  </si>
  <si>
    <t>AS114</t>
  </si>
  <si>
    <t>AS115</t>
  </si>
  <si>
    <t>AS116</t>
  </si>
  <si>
    <t>AS117</t>
  </si>
  <si>
    <t>AS118</t>
  </si>
  <si>
    <t>AS119</t>
  </si>
  <si>
    <t>AE001</t>
  </si>
  <si>
    <t>AE003</t>
  </si>
  <si>
    <t>AE004</t>
  </si>
  <si>
    <t>AE007</t>
  </si>
  <si>
    <t>AE008</t>
  </si>
  <si>
    <t>AE010</t>
  </si>
  <si>
    <t>AE011</t>
  </si>
  <si>
    <t>AE012</t>
  </si>
  <si>
    <t>AE013</t>
  </si>
  <si>
    <t>AE014</t>
  </si>
  <si>
    <t>AB002</t>
  </si>
  <si>
    <t>AB004</t>
  </si>
  <si>
    <t>AB008</t>
  </si>
  <si>
    <t>AB009</t>
  </si>
  <si>
    <t>AB010</t>
  </si>
  <si>
    <t>AB011</t>
  </si>
  <si>
    <t>AC001</t>
  </si>
  <si>
    <t>AC002</t>
  </si>
  <si>
    <t>AC003</t>
  </si>
  <si>
    <t>AC004</t>
  </si>
  <si>
    <t>AM90</t>
  </si>
  <si>
    <t>AS121</t>
  </si>
  <si>
    <t>AS122</t>
  </si>
  <si>
    <t>AS123</t>
  </si>
  <si>
    <t>AS124</t>
  </si>
  <si>
    <t>AS125</t>
  </si>
  <si>
    <t>AS126</t>
  </si>
  <si>
    <t>AC005</t>
  </si>
  <si>
    <t>Bb2</t>
  </si>
  <si>
    <t>Bb3</t>
  </si>
  <si>
    <t>Bb4</t>
  </si>
  <si>
    <t>Bb5</t>
  </si>
  <si>
    <t>Bb6</t>
  </si>
  <si>
    <t>Bb7</t>
  </si>
  <si>
    <t>BO002</t>
  </si>
  <si>
    <t>BO006</t>
  </si>
  <si>
    <t>BO008</t>
  </si>
  <si>
    <t>BO009</t>
  </si>
  <si>
    <t>BO013</t>
  </si>
  <si>
    <t>BO015</t>
  </si>
  <si>
    <t>BO016</t>
  </si>
  <si>
    <t>BO017</t>
  </si>
  <si>
    <t>BO018</t>
  </si>
  <si>
    <t>BO019</t>
  </si>
  <si>
    <t>BO020</t>
  </si>
  <si>
    <t>BO021</t>
  </si>
  <si>
    <t>BO024</t>
  </si>
  <si>
    <t>BO025</t>
  </si>
  <si>
    <t>BO026</t>
  </si>
  <si>
    <t>BO028</t>
  </si>
  <si>
    <t>BO029</t>
  </si>
  <si>
    <t>BO030</t>
  </si>
  <si>
    <t>BO031</t>
  </si>
  <si>
    <t>BO033</t>
  </si>
  <si>
    <t>BO034</t>
  </si>
  <si>
    <t>BO035</t>
  </si>
  <si>
    <t>BO036</t>
  </si>
  <si>
    <t>BO037</t>
  </si>
  <si>
    <t>BO039</t>
  </si>
  <si>
    <t>BO040</t>
  </si>
  <si>
    <t>BO041</t>
  </si>
  <si>
    <t>BO042</t>
  </si>
  <si>
    <t>BO043</t>
  </si>
  <si>
    <t>BO044</t>
  </si>
  <si>
    <t>BO045</t>
  </si>
  <si>
    <t>BO046</t>
  </si>
  <si>
    <t>BO047</t>
  </si>
  <si>
    <t>BO048</t>
  </si>
  <si>
    <t>BO049</t>
  </si>
  <si>
    <t>BO050</t>
  </si>
  <si>
    <t>BO052</t>
  </si>
  <si>
    <t>BO055</t>
  </si>
  <si>
    <t>BO056</t>
  </si>
  <si>
    <t>BO057</t>
  </si>
  <si>
    <t>BO058</t>
  </si>
  <si>
    <t>BO059</t>
  </si>
  <si>
    <t>BO060</t>
  </si>
  <si>
    <t>BO062</t>
  </si>
  <si>
    <t>BO063</t>
  </si>
  <si>
    <t>BO064</t>
  </si>
  <si>
    <t>BO066</t>
  </si>
  <si>
    <t>BO067</t>
  </si>
  <si>
    <t>BO068</t>
  </si>
  <si>
    <t>BO069</t>
  </si>
  <si>
    <t>BO070</t>
  </si>
  <si>
    <t>BO071</t>
  </si>
  <si>
    <t>BO073</t>
  </si>
  <si>
    <t>BO074</t>
  </si>
  <si>
    <t>BO075</t>
  </si>
  <si>
    <t>BO076</t>
  </si>
  <si>
    <t>BO078</t>
  </si>
  <si>
    <t>BO079</t>
  </si>
  <si>
    <t>BO080</t>
  </si>
  <si>
    <t>BO081</t>
  </si>
  <si>
    <t>BO082</t>
  </si>
  <si>
    <t>BO083</t>
  </si>
  <si>
    <t>BO084</t>
  </si>
  <si>
    <t>BO085</t>
  </si>
  <si>
    <t>BO086</t>
  </si>
  <si>
    <t>BO087</t>
  </si>
  <si>
    <t>BO088</t>
  </si>
  <si>
    <t>BO089</t>
  </si>
  <si>
    <t>BO090</t>
  </si>
  <si>
    <t>BO091</t>
  </si>
  <si>
    <t>BO092</t>
  </si>
  <si>
    <t>BO093</t>
  </si>
  <si>
    <t>BO094</t>
  </si>
  <si>
    <t>BO095</t>
  </si>
  <si>
    <t>BO096</t>
  </si>
  <si>
    <t>BO097</t>
  </si>
  <si>
    <t>BO098</t>
  </si>
  <si>
    <t>BO099</t>
  </si>
  <si>
    <t>BO100</t>
  </si>
  <si>
    <t>BO101</t>
  </si>
  <si>
    <t>BO103</t>
  </si>
  <si>
    <t>BO104</t>
  </si>
  <si>
    <t>BO105</t>
  </si>
  <si>
    <t>BO106</t>
  </si>
  <si>
    <t>BO107</t>
  </si>
  <si>
    <t>BO108</t>
  </si>
  <si>
    <t>BO109</t>
  </si>
  <si>
    <t>BO110</t>
  </si>
  <si>
    <t>BO111</t>
  </si>
  <si>
    <t>BO112</t>
  </si>
  <si>
    <t>BO113</t>
  </si>
  <si>
    <t>BO114</t>
  </si>
  <si>
    <t>BO115</t>
  </si>
  <si>
    <t>BO116</t>
  </si>
  <si>
    <t>BO117</t>
  </si>
  <si>
    <t>BO118</t>
  </si>
  <si>
    <t>BO119</t>
  </si>
  <si>
    <t>BO120</t>
  </si>
  <si>
    <t>BO121</t>
  </si>
  <si>
    <t>BO122</t>
  </si>
  <si>
    <t>BO123</t>
  </si>
  <si>
    <t>BO124</t>
  </si>
  <si>
    <t>BO125</t>
  </si>
  <si>
    <t>BO126</t>
  </si>
  <si>
    <t>BO127</t>
  </si>
  <si>
    <t>BO128</t>
  </si>
  <si>
    <t>BO129</t>
  </si>
  <si>
    <t>BO130</t>
  </si>
  <si>
    <t>BO131</t>
  </si>
  <si>
    <t>BO132</t>
  </si>
  <si>
    <t>BO133</t>
  </si>
  <si>
    <t>BO134</t>
  </si>
  <si>
    <t>BO135</t>
  </si>
  <si>
    <t>BO136</t>
  </si>
  <si>
    <t>BO137</t>
  </si>
  <si>
    <t>BO138</t>
  </si>
  <si>
    <t>BO139</t>
  </si>
  <si>
    <t>BO140</t>
  </si>
  <si>
    <t>BO141</t>
  </si>
  <si>
    <t>BO142</t>
  </si>
  <si>
    <t>BO143</t>
  </si>
  <si>
    <t>BO145</t>
  </si>
  <si>
    <t>BO146</t>
  </si>
  <si>
    <t>BO147</t>
  </si>
  <si>
    <t>BO148</t>
  </si>
  <si>
    <t>BO149</t>
  </si>
  <si>
    <t>BO150</t>
  </si>
  <si>
    <t>BO151</t>
  </si>
  <si>
    <t>BO152</t>
  </si>
  <si>
    <t>BO153</t>
  </si>
  <si>
    <t>BO154</t>
  </si>
  <si>
    <t>BO155</t>
  </si>
  <si>
    <t>BO156</t>
  </si>
  <si>
    <t>BO157</t>
  </si>
  <si>
    <t>BO158</t>
  </si>
  <si>
    <t>BO159</t>
  </si>
  <si>
    <t>BO160</t>
  </si>
  <si>
    <t>BO161</t>
  </si>
  <si>
    <t>BO162</t>
  </si>
  <si>
    <t>BO163</t>
  </si>
  <si>
    <t>BO164</t>
  </si>
  <si>
    <t>BO165</t>
  </si>
  <si>
    <t>BO166</t>
  </si>
  <si>
    <t>BO167</t>
  </si>
  <si>
    <t>BO168</t>
  </si>
  <si>
    <t>BO169</t>
  </si>
  <si>
    <t>BO170</t>
  </si>
  <si>
    <t>BO171</t>
  </si>
  <si>
    <t>BO172</t>
  </si>
  <si>
    <t>BO173</t>
  </si>
  <si>
    <t>BO174</t>
  </si>
  <si>
    <t>BO175</t>
  </si>
  <si>
    <t>BO176</t>
  </si>
  <si>
    <t>BO178</t>
  </si>
  <si>
    <t>BO179</t>
  </si>
  <si>
    <t>BO180</t>
  </si>
  <si>
    <t>BO181</t>
  </si>
  <si>
    <t>BO182</t>
  </si>
  <si>
    <t>BO183</t>
  </si>
  <si>
    <t>BO184</t>
  </si>
  <si>
    <t>BO185</t>
  </si>
  <si>
    <t>BO186</t>
  </si>
  <si>
    <t>BO187</t>
  </si>
  <si>
    <t>BO188</t>
  </si>
  <si>
    <t>BO189</t>
  </si>
  <si>
    <t>BO190</t>
  </si>
  <si>
    <t>BO191</t>
  </si>
  <si>
    <t>BO192</t>
  </si>
  <si>
    <t>BO193</t>
  </si>
  <si>
    <t>BO194</t>
  </si>
  <si>
    <t>BO195</t>
  </si>
  <si>
    <t>BO196</t>
  </si>
  <si>
    <t>BO197</t>
  </si>
  <si>
    <t>BO198</t>
  </si>
  <si>
    <t>BO199</t>
  </si>
  <si>
    <t>BO200</t>
  </si>
  <si>
    <t>BO201</t>
  </si>
  <si>
    <t>BO203</t>
  </si>
  <si>
    <t>BO204</t>
  </si>
  <si>
    <t>BO205</t>
  </si>
  <si>
    <t>BO206</t>
  </si>
  <si>
    <t>BO207</t>
  </si>
  <si>
    <t>BO208</t>
  </si>
  <si>
    <t>BO209</t>
  </si>
  <si>
    <t>BO210</t>
  </si>
  <si>
    <t>BO211</t>
  </si>
  <si>
    <t>BO212</t>
  </si>
  <si>
    <t>BO213</t>
  </si>
  <si>
    <t>BO214</t>
  </si>
  <si>
    <t>BO215</t>
  </si>
  <si>
    <t>BO216</t>
  </si>
  <si>
    <t>BO217</t>
  </si>
  <si>
    <t>BO218</t>
  </si>
  <si>
    <t>BO219</t>
  </si>
  <si>
    <t>BO220</t>
  </si>
  <si>
    <t>BO221</t>
  </si>
  <si>
    <t>BO222</t>
  </si>
  <si>
    <t>BO223</t>
  </si>
  <si>
    <t>BO224</t>
  </si>
  <si>
    <t>BO225</t>
  </si>
  <si>
    <t>BO226</t>
  </si>
  <si>
    <t>BO227</t>
  </si>
  <si>
    <t>BO228</t>
  </si>
  <si>
    <t>BO229</t>
  </si>
  <si>
    <t>BO230</t>
  </si>
  <si>
    <t>BO231</t>
  </si>
  <si>
    <t>BO232</t>
  </si>
  <si>
    <t>BO233</t>
  </si>
  <si>
    <t>BO234</t>
  </si>
  <si>
    <t>BO235</t>
  </si>
  <si>
    <t>BO236</t>
  </si>
  <si>
    <t>BO237</t>
  </si>
  <si>
    <t>BO238</t>
  </si>
  <si>
    <t>BO239</t>
  </si>
  <si>
    <t>BO240</t>
  </si>
  <si>
    <t>BO241</t>
  </si>
  <si>
    <t>BO242</t>
  </si>
  <si>
    <t>BO243</t>
  </si>
  <si>
    <t>BO244</t>
  </si>
  <si>
    <t>BO245</t>
  </si>
  <si>
    <t>BO246</t>
  </si>
  <si>
    <t>BO247</t>
  </si>
  <si>
    <t>BO248</t>
  </si>
  <si>
    <t>BO249</t>
  </si>
  <si>
    <t>BO250</t>
  </si>
  <si>
    <t>BO251</t>
  </si>
  <si>
    <t>BO252</t>
  </si>
  <si>
    <t>BO253</t>
  </si>
  <si>
    <t>BO254</t>
  </si>
  <si>
    <t>BO255</t>
  </si>
  <si>
    <t>BO256</t>
  </si>
  <si>
    <t>BO257</t>
  </si>
  <si>
    <t>BO258</t>
  </si>
  <si>
    <t>BO259</t>
  </si>
  <si>
    <t>BO260</t>
  </si>
  <si>
    <t>BO261</t>
  </si>
  <si>
    <t>BO262</t>
  </si>
  <si>
    <t>BO263</t>
  </si>
  <si>
    <t>BO264</t>
  </si>
  <si>
    <t>BO265</t>
  </si>
  <si>
    <t>BO266</t>
  </si>
  <si>
    <t>BO267</t>
  </si>
  <si>
    <t>BO268</t>
  </si>
  <si>
    <t>BO269</t>
  </si>
  <si>
    <t>BO270</t>
  </si>
  <si>
    <t>BO271</t>
  </si>
  <si>
    <t>BO272</t>
  </si>
  <si>
    <t>BO273</t>
  </si>
  <si>
    <t>BO274</t>
  </si>
  <si>
    <t>BO275</t>
  </si>
  <si>
    <t>BO276</t>
  </si>
  <si>
    <t>BO277</t>
  </si>
  <si>
    <t>BO278</t>
  </si>
  <si>
    <t>BO279</t>
  </si>
  <si>
    <t>BO280</t>
  </si>
  <si>
    <t>BO281</t>
  </si>
  <si>
    <t>BO282</t>
  </si>
  <si>
    <t>BO283</t>
  </si>
  <si>
    <t>BO284</t>
  </si>
  <si>
    <t>BO285</t>
  </si>
  <si>
    <t>BO286</t>
  </si>
  <si>
    <t>BO287</t>
  </si>
  <si>
    <t>BO288</t>
  </si>
  <si>
    <t>BO289</t>
  </si>
  <si>
    <t>BO290</t>
  </si>
  <si>
    <t>BO291</t>
  </si>
  <si>
    <t>BO292</t>
  </si>
  <si>
    <t>BO293</t>
  </si>
  <si>
    <t>BO294</t>
  </si>
  <si>
    <t>BO295</t>
  </si>
  <si>
    <t>BO296</t>
  </si>
  <si>
    <t>BO297</t>
  </si>
  <si>
    <t>BO298</t>
  </si>
  <si>
    <t>BO299</t>
  </si>
  <si>
    <t>BO300</t>
  </si>
  <si>
    <t>BO301</t>
  </si>
  <si>
    <t>BO302</t>
  </si>
  <si>
    <t>BO303</t>
  </si>
  <si>
    <t>BO304</t>
  </si>
  <si>
    <t>BO305</t>
  </si>
  <si>
    <t>BO306</t>
  </si>
  <si>
    <t>BO307</t>
  </si>
  <si>
    <t>BO308</t>
  </si>
  <si>
    <t>BO309</t>
  </si>
  <si>
    <t>BO310</t>
  </si>
  <si>
    <t>BO311</t>
  </si>
  <si>
    <t>BO312</t>
  </si>
  <si>
    <t>BO313</t>
  </si>
  <si>
    <t>BO314</t>
  </si>
  <si>
    <t>BO315</t>
  </si>
  <si>
    <t>BO316</t>
  </si>
  <si>
    <t>BO317</t>
  </si>
  <si>
    <t>BO318</t>
  </si>
  <si>
    <t>BO319</t>
  </si>
  <si>
    <t>BO320</t>
  </si>
  <si>
    <t>BO321</t>
  </si>
  <si>
    <t>BO322</t>
  </si>
  <si>
    <t>BO323</t>
  </si>
  <si>
    <t>BO324</t>
  </si>
  <si>
    <t>BO325</t>
  </si>
  <si>
    <t>BO326</t>
  </si>
  <si>
    <t>BO327</t>
  </si>
  <si>
    <t>BO328</t>
  </si>
  <si>
    <t>BO329</t>
  </si>
  <si>
    <t>BO330</t>
  </si>
  <si>
    <t>BO331</t>
  </si>
  <si>
    <t>BO332</t>
  </si>
  <si>
    <t>BO333</t>
  </si>
  <si>
    <t>BO334</t>
  </si>
  <si>
    <t>BO335</t>
  </si>
  <si>
    <t>BO336</t>
  </si>
  <si>
    <t>BO337</t>
  </si>
  <si>
    <t>BO338</t>
  </si>
  <si>
    <t>BO339</t>
  </si>
  <si>
    <t>BO340</t>
  </si>
  <si>
    <t>BO341</t>
  </si>
  <si>
    <t>BO342</t>
  </si>
  <si>
    <t>BO343</t>
  </si>
  <si>
    <t>BO344</t>
  </si>
  <si>
    <t>BO345</t>
  </si>
  <si>
    <t>BO346</t>
  </si>
  <si>
    <t>BO347</t>
  </si>
  <si>
    <t>BO348</t>
  </si>
  <si>
    <t>BO349</t>
  </si>
  <si>
    <t>BO350</t>
  </si>
  <si>
    <t>BO351</t>
  </si>
  <si>
    <t>BO352</t>
  </si>
  <si>
    <t>BO353</t>
  </si>
  <si>
    <t>BO354</t>
  </si>
  <si>
    <t>BO355</t>
  </si>
  <si>
    <t>BO356</t>
  </si>
  <si>
    <t>BO357</t>
  </si>
  <si>
    <t>BO358</t>
  </si>
  <si>
    <t>BO359</t>
  </si>
  <si>
    <t>BO360</t>
  </si>
  <si>
    <t>BO361</t>
  </si>
  <si>
    <t>BO362</t>
  </si>
  <si>
    <t>BO363</t>
  </si>
  <si>
    <t>BO364</t>
  </si>
  <si>
    <t>BO365</t>
  </si>
  <si>
    <t>BO366</t>
  </si>
  <si>
    <t>BO367</t>
  </si>
  <si>
    <t>BO368</t>
  </si>
  <si>
    <t>BO369</t>
  </si>
  <si>
    <t>BO370</t>
  </si>
  <si>
    <t>BO371</t>
  </si>
  <si>
    <t>BO372</t>
  </si>
  <si>
    <t>BO373</t>
  </si>
  <si>
    <t>BO374</t>
  </si>
  <si>
    <t>BO375</t>
  </si>
  <si>
    <t>BO376</t>
  </si>
  <si>
    <t>BO377</t>
  </si>
  <si>
    <t>BO378</t>
  </si>
  <si>
    <t>BO379</t>
  </si>
  <si>
    <t>BO380</t>
  </si>
  <si>
    <t>BO381</t>
  </si>
  <si>
    <t>BO382</t>
  </si>
  <si>
    <t>BO383</t>
  </si>
  <si>
    <t>BO384</t>
  </si>
  <si>
    <t>BO385</t>
  </si>
  <si>
    <t>BO386</t>
  </si>
  <si>
    <t>BO387</t>
  </si>
  <si>
    <t>BO388</t>
  </si>
  <si>
    <t>BO389</t>
  </si>
  <si>
    <t>BO390</t>
  </si>
  <si>
    <t>BO391</t>
  </si>
  <si>
    <t>BO392</t>
  </si>
  <si>
    <t>BO393</t>
  </si>
  <si>
    <t>BO394</t>
  </si>
  <si>
    <t>BO395</t>
  </si>
  <si>
    <t>BO396</t>
  </si>
  <si>
    <t>BO397</t>
  </si>
  <si>
    <t>BO398</t>
  </si>
  <si>
    <t>BO399</t>
  </si>
  <si>
    <t>BO400</t>
  </si>
  <si>
    <t>BO401</t>
  </si>
  <si>
    <t>BO402</t>
  </si>
  <si>
    <t>BO403</t>
  </si>
  <si>
    <t>BO404</t>
  </si>
  <si>
    <t>BO405</t>
  </si>
  <si>
    <t>BO406</t>
  </si>
  <si>
    <t>BO407</t>
  </si>
  <si>
    <t>BO408</t>
  </si>
  <si>
    <t>BO409</t>
  </si>
  <si>
    <t>BO410</t>
  </si>
  <si>
    <t>BO411</t>
  </si>
  <si>
    <t>BO412</t>
  </si>
  <si>
    <t>BO413</t>
  </si>
  <si>
    <t>BO414</t>
  </si>
  <si>
    <t>BO415</t>
  </si>
  <si>
    <t>BO416</t>
  </si>
  <si>
    <t>BO417</t>
  </si>
  <si>
    <t>BO418</t>
  </si>
  <si>
    <t>BO419</t>
  </si>
  <si>
    <t>BO420</t>
  </si>
  <si>
    <t>BO421</t>
  </si>
  <si>
    <t>BO422</t>
  </si>
  <si>
    <t>BO423</t>
  </si>
  <si>
    <t>BO424</t>
  </si>
  <si>
    <t>BO425</t>
  </si>
  <si>
    <t>BO426</t>
  </si>
  <si>
    <t>BO427</t>
  </si>
  <si>
    <t>BO428</t>
  </si>
  <si>
    <t>BO429</t>
  </si>
  <si>
    <t>BO430</t>
  </si>
  <si>
    <t>BO431</t>
  </si>
  <si>
    <t>BO432</t>
  </si>
  <si>
    <t>BO433</t>
  </si>
  <si>
    <t>BO434</t>
  </si>
  <si>
    <t>BO435</t>
  </si>
  <si>
    <t>BO436</t>
  </si>
  <si>
    <t>BO437</t>
  </si>
  <si>
    <t>BO438</t>
  </si>
  <si>
    <t>BO439</t>
  </si>
  <si>
    <t>BO440</t>
  </si>
  <si>
    <t>BO441</t>
  </si>
  <si>
    <t>BO442</t>
  </si>
  <si>
    <t>BO443</t>
  </si>
  <si>
    <t>BO444</t>
  </si>
  <si>
    <t>BO445</t>
  </si>
  <si>
    <t>BO446</t>
  </si>
  <si>
    <t>BO447</t>
  </si>
  <si>
    <t>BO448</t>
  </si>
  <si>
    <t>BO449</t>
  </si>
  <si>
    <t>BO450</t>
  </si>
  <si>
    <t>BO451</t>
  </si>
  <si>
    <t>BO452</t>
  </si>
  <si>
    <t>BO453</t>
  </si>
  <si>
    <t>BO454</t>
  </si>
  <si>
    <t>BO455</t>
  </si>
  <si>
    <t>BO456</t>
  </si>
  <si>
    <t>BO457</t>
  </si>
  <si>
    <t>BO458</t>
  </si>
  <si>
    <t>BO459</t>
  </si>
  <si>
    <t>BO460</t>
  </si>
  <si>
    <t>BO461</t>
  </si>
  <si>
    <t>BO462</t>
  </si>
  <si>
    <t>BO463</t>
  </si>
  <si>
    <t>BO464</t>
  </si>
  <si>
    <t>BO465</t>
  </si>
  <si>
    <t>BO466</t>
  </si>
  <si>
    <t>BO467</t>
  </si>
  <si>
    <t>BO468</t>
  </si>
  <si>
    <t>BO469</t>
  </si>
  <si>
    <t>BO470</t>
  </si>
  <si>
    <t>BO471</t>
  </si>
  <si>
    <t>BO472</t>
  </si>
  <si>
    <t>BO473</t>
  </si>
  <si>
    <t>BO474</t>
  </si>
  <si>
    <t>BO475</t>
  </si>
  <si>
    <t>BO476</t>
  </si>
  <si>
    <t>BO477</t>
  </si>
  <si>
    <t>BO478</t>
  </si>
  <si>
    <t>BO479</t>
  </si>
  <si>
    <t>BO480</t>
  </si>
  <si>
    <t>BO481</t>
  </si>
  <si>
    <t>BO482</t>
  </si>
  <si>
    <t>BO483</t>
  </si>
  <si>
    <t>BO484</t>
  </si>
  <si>
    <t>BO485</t>
  </si>
  <si>
    <t>BO486</t>
  </si>
  <si>
    <t>BO487</t>
  </si>
  <si>
    <t>BO488</t>
  </si>
  <si>
    <t>BO489</t>
  </si>
  <si>
    <t>BO490</t>
  </si>
  <si>
    <t>BO491</t>
  </si>
  <si>
    <t>BO492</t>
  </si>
  <si>
    <t>BO493</t>
  </si>
  <si>
    <t>BO494</t>
  </si>
  <si>
    <t>BO495</t>
  </si>
  <si>
    <t>BO496</t>
  </si>
  <si>
    <t>BO497</t>
  </si>
  <si>
    <t>BO498</t>
  </si>
  <si>
    <t>BO499</t>
  </si>
  <si>
    <t>BO500</t>
  </si>
  <si>
    <t>BO501</t>
  </si>
  <si>
    <t>BO502</t>
  </si>
  <si>
    <t>BO503</t>
  </si>
  <si>
    <t>BO504</t>
  </si>
  <si>
    <t>BO505</t>
  </si>
  <si>
    <t>BO506</t>
  </si>
  <si>
    <t>BO507</t>
  </si>
  <si>
    <t>BO508</t>
  </si>
  <si>
    <t>BO509</t>
  </si>
  <si>
    <t>BO510</t>
  </si>
  <si>
    <t>BO511</t>
  </si>
  <si>
    <t>BO512</t>
  </si>
  <si>
    <t>BO513</t>
  </si>
  <si>
    <t>BO514</t>
  </si>
  <si>
    <t>BO515</t>
  </si>
  <si>
    <t>BO516</t>
  </si>
  <si>
    <t>BO517</t>
  </si>
  <si>
    <t>BO518</t>
  </si>
  <si>
    <t>BO519</t>
  </si>
  <si>
    <t>BO520</t>
  </si>
  <si>
    <t>BO521</t>
  </si>
  <si>
    <t>BO522</t>
  </si>
  <si>
    <t>BO523</t>
  </si>
  <si>
    <t>BO525</t>
  </si>
  <si>
    <t>BO526</t>
  </si>
  <si>
    <t>BO527</t>
  </si>
  <si>
    <t>BO528</t>
  </si>
  <si>
    <t>BO529</t>
  </si>
  <si>
    <t>BO530</t>
  </si>
  <si>
    <t>BO531</t>
  </si>
  <si>
    <t>BO532</t>
  </si>
  <si>
    <t>BO533</t>
  </si>
  <si>
    <t>BO534</t>
  </si>
  <si>
    <t>BO535</t>
  </si>
  <si>
    <t>BO536</t>
  </si>
  <si>
    <t>BO537</t>
  </si>
  <si>
    <t>BO538</t>
  </si>
  <si>
    <t>BO539</t>
  </si>
  <si>
    <t>BO540</t>
  </si>
  <si>
    <t>BO542</t>
  </si>
  <si>
    <t>BO543</t>
  </si>
  <si>
    <t>BO544</t>
  </si>
  <si>
    <t>BO545</t>
  </si>
  <si>
    <t>BO546</t>
  </si>
  <si>
    <t>BO548</t>
  </si>
  <si>
    <t>BO549</t>
  </si>
  <si>
    <t>BO550</t>
  </si>
  <si>
    <t>BO551</t>
  </si>
  <si>
    <t>BO552</t>
  </si>
  <si>
    <t>BO553</t>
  </si>
  <si>
    <t>BO554</t>
  </si>
  <si>
    <t>BO555</t>
  </si>
  <si>
    <t>BO556</t>
  </si>
  <si>
    <t>BO557</t>
  </si>
  <si>
    <t>BO558</t>
  </si>
  <si>
    <t>BO559</t>
  </si>
  <si>
    <t>BO560</t>
  </si>
  <si>
    <t>BO561</t>
  </si>
  <si>
    <t>BO562</t>
  </si>
  <si>
    <t>BO563</t>
  </si>
  <si>
    <t>BO564</t>
  </si>
  <si>
    <t>BO566</t>
  </si>
  <si>
    <t>BO567</t>
  </si>
  <si>
    <t>BO568</t>
  </si>
  <si>
    <t>BO569</t>
  </si>
  <si>
    <t>BO570</t>
  </si>
  <si>
    <t>BO571</t>
  </si>
  <si>
    <t>BO572</t>
  </si>
  <si>
    <t>BO573</t>
  </si>
  <si>
    <t>BO574</t>
  </si>
  <si>
    <t>BO575</t>
  </si>
  <si>
    <t>BO576</t>
  </si>
  <si>
    <t>BO577</t>
  </si>
  <si>
    <t>BO578</t>
  </si>
  <si>
    <t>BO579</t>
  </si>
  <si>
    <t>BO580</t>
  </si>
  <si>
    <t>BO581</t>
  </si>
  <si>
    <t>BO582</t>
  </si>
  <si>
    <t>BO583</t>
  </si>
  <si>
    <t>BO584</t>
  </si>
  <si>
    <t>BO585</t>
  </si>
  <si>
    <t>BO586</t>
  </si>
  <si>
    <t>BO587</t>
  </si>
  <si>
    <t>BO588</t>
  </si>
  <si>
    <t>BO589</t>
  </si>
  <si>
    <t>BO590</t>
  </si>
  <si>
    <t>BO591</t>
  </si>
  <si>
    <t>BO592</t>
  </si>
  <si>
    <t>BO593</t>
  </si>
  <si>
    <t>BO594</t>
  </si>
  <si>
    <t>BO595</t>
  </si>
  <si>
    <t>BO596</t>
  </si>
  <si>
    <t>BO597</t>
  </si>
  <si>
    <t>BO598</t>
  </si>
  <si>
    <t>BO599</t>
  </si>
  <si>
    <t>BO600</t>
  </si>
  <si>
    <t>BO601</t>
  </si>
  <si>
    <t>BO602</t>
  </si>
  <si>
    <t>BO603</t>
  </si>
  <si>
    <t>BO604</t>
  </si>
  <si>
    <t>BO605</t>
  </si>
  <si>
    <t>BO606</t>
  </si>
  <si>
    <t>BO607</t>
  </si>
  <si>
    <t>BO608</t>
  </si>
  <si>
    <t>BO609</t>
  </si>
  <si>
    <t>BO610</t>
  </si>
  <si>
    <t>BO611</t>
  </si>
  <si>
    <t>BO612</t>
  </si>
  <si>
    <t>BO613</t>
  </si>
  <si>
    <t>BO614</t>
  </si>
  <si>
    <t>BO615</t>
  </si>
  <si>
    <t>BO616</t>
  </si>
  <si>
    <t>BO617</t>
  </si>
  <si>
    <t>BO618</t>
  </si>
  <si>
    <t>BO619</t>
  </si>
  <si>
    <t>BO620</t>
  </si>
  <si>
    <t>BO621</t>
  </si>
  <si>
    <t>BO622</t>
  </si>
  <si>
    <t>BO623</t>
  </si>
  <si>
    <t>BO624</t>
  </si>
  <si>
    <t>BO625</t>
  </si>
  <si>
    <t>BO626</t>
  </si>
  <si>
    <t>BO627</t>
  </si>
  <si>
    <t>BO628</t>
  </si>
  <si>
    <t>BO629</t>
  </si>
  <si>
    <t>BO630</t>
  </si>
  <si>
    <t>BO631</t>
  </si>
  <si>
    <t>BO632</t>
  </si>
  <si>
    <t>BO633</t>
  </si>
  <si>
    <t>BO634</t>
  </si>
  <si>
    <t>BO635</t>
  </si>
  <si>
    <t>BO636</t>
  </si>
  <si>
    <t>BO637</t>
  </si>
  <si>
    <t>BO638</t>
  </si>
  <si>
    <t>BO639</t>
  </si>
  <si>
    <t>BO641</t>
  </si>
  <si>
    <t>BO642</t>
  </si>
  <si>
    <t>BO644</t>
  </si>
  <si>
    <t>BO645</t>
  </si>
  <si>
    <t>BO646</t>
  </si>
  <si>
    <t>BO647</t>
  </si>
  <si>
    <t>BO648</t>
  </si>
  <si>
    <t>BO649</t>
  </si>
  <si>
    <t>BO650</t>
  </si>
  <si>
    <t>BO651</t>
  </si>
  <si>
    <t>BO652</t>
  </si>
  <si>
    <t>BO653</t>
  </si>
  <si>
    <t>BO654</t>
  </si>
  <si>
    <t>BO655</t>
  </si>
  <si>
    <t>BO656</t>
  </si>
  <si>
    <t>BO657</t>
  </si>
  <si>
    <t>BO658</t>
  </si>
  <si>
    <t>BO659</t>
  </si>
  <si>
    <t>BO660</t>
  </si>
  <si>
    <t>BO662</t>
  </si>
  <si>
    <t>BO663</t>
  </si>
  <si>
    <t>BO664</t>
  </si>
  <si>
    <t>BO665</t>
  </si>
  <si>
    <t>BO666</t>
  </si>
  <si>
    <t>BO667</t>
  </si>
  <si>
    <t>BO668</t>
  </si>
  <si>
    <t>BO669</t>
  </si>
  <si>
    <t>BO670</t>
  </si>
  <si>
    <t>BO671</t>
  </si>
  <si>
    <t>BO672</t>
  </si>
  <si>
    <t>BO673</t>
  </si>
  <si>
    <t>BO674</t>
  </si>
  <si>
    <t>BO675</t>
  </si>
  <si>
    <t>BO676</t>
  </si>
  <si>
    <t>BO677</t>
  </si>
  <si>
    <t>BO678</t>
  </si>
  <si>
    <t>BO679</t>
  </si>
  <si>
    <t>BO680</t>
  </si>
  <si>
    <t>BO681</t>
  </si>
  <si>
    <t>BO683</t>
  </si>
  <si>
    <t>BO684</t>
  </si>
  <si>
    <t>BO685</t>
  </si>
  <si>
    <t>BO686</t>
  </si>
  <si>
    <t>BO687</t>
  </si>
  <si>
    <t>BO688</t>
  </si>
  <si>
    <t>BO689</t>
  </si>
  <si>
    <t>BO690</t>
  </si>
  <si>
    <t>BO691</t>
  </si>
  <si>
    <t>BO692</t>
  </si>
  <si>
    <t>BO693</t>
  </si>
  <si>
    <t>BO694</t>
  </si>
  <si>
    <t>BO695</t>
  </si>
  <si>
    <t>BO696</t>
  </si>
  <si>
    <t>BO697</t>
  </si>
  <si>
    <t>BO698</t>
  </si>
  <si>
    <t>BO699</t>
  </si>
  <si>
    <t>BO700</t>
  </si>
  <si>
    <t>BO701</t>
  </si>
  <si>
    <t>BO702</t>
  </si>
  <si>
    <t>BO703</t>
  </si>
  <si>
    <t>BO704</t>
  </si>
  <si>
    <t>BO705</t>
  </si>
  <si>
    <t>BO706</t>
  </si>
  <si>
    <t>BO707</t>
  </si>
  <si>
    <t>BO708</t>
  </si>
  <si>
    <t>BO709</t>
  </si>
  <si>
    <t>BO710</t>
  </si>
  <si>
    <t>BO711</t>
  </si>
  <si>
    <t>BO712</t>
  </si>
  <si>
    <t>BO713</t>
  </si>
  <si>
    <t>BO714</t>
  </si>
  <si>
    <t>BO715</t>
  </si>
  <si>
    <t>BO716</t>
  </si>
  <si>
    <t>BO717</t>
  </si>
  <si>
    <t>BO718</t>
  </si>
  <si>
    <t>BO719</t>
  </si>
  <si>
    <t>BO720</t>
  </si>
  <si>
    <t>BO721</t>
  </si>
  <si>
    <t>BO722</t>
  </si>
  <si>
    <t>BO723</t>
  </si>
  <si>
    <t>BO724</t>
  </si>
  <si>
    <t>BO725</t>
  </si>
  <si>
    <t>BO726</t>
  </si>
  <si>
    <t>BO727</t>
  </si>
  <si>
    <t>BO728</t>
  </si>
  <si>
    <t>BO729</t>
  </si>
  <si>
    <t>BO730</t>
  </si>
  <si>
    <t>BO731</t>
  </si>
  <si>
    <t>BO732</t>
  </si>
  <si>
    <t>BO733</t>
  </si>
  <si>
    <t>BO734</t>
  </si>
  <si>
    <t>BO735</t>
  </si>
  <si>
    <t>BO736</t>
  </si>
  <si>
    <t>BO737</t>
  </si>
  <si>
    <t>BO738</t>
  </si>
  <si>
    <t>BO739</t>
  </si>
  <si>
    <t>BO740</t>
  </si>
  <si>
    <t>BO741</t>
  </si>
  <si>
    <t>BO742</t>
  </si>
  <si>
    <t>BO743</t>
  </si>
  <si>
    <t>BO744</t>
  </si>
  <si>
    <t>BO745</t>
  </si>
  <si>
    <t>BO746</t>
  </si>
  <si>
    <t>BO747</t>
  </si>
  <si>
    <t>BO748</t>
  </si>
  <si>
    <t>BO749</t>
  </si>
  <si>
    <t>BO750</t>
  </si>
  <si>
    <t>BO751</t>
  </si>
  <si>
    <t>BO752</t>
  </si>
  <si>
    <t>BO753</t>
  </si>
  <si>
    <t>BO754</t>
  </si>
  <si>
    <t>BO755</t>
  </si>
  <si>
    <t>BO756</t>
  </si>
  <si>
    <t>BO757</t>
  </si>
  <si>
    <t>BO758</t>
  </si>
  <si>
    <t>BO759</t>
  </si>
  <si>
    <t>BO760</t>
  </si>
  <si>
    <t>BO761</t>
  </si>
  <si>
    <t>BO762</t>
  </si>
  <si>
    <t>BO763</t>
  </si>
  <si>
    <t>BO764</t>
  </si>
  <si>
    <t>BO765</t>
  </si>
  <si>
    <t>BO766</t>
  </si>
  <si>
    <t>BO767</t>
  </si>
  <si>
    <t>BO768</t>
  </si>
  <si>
    <t>BO769</t>
  </si>
  <si>
    <t>BO770</t>
  </si>
  <si>
    <t>BO771</t>
  </si>
  <si>
    <t>BO772</t>
  </si>
  <si>
    <t>BO773</t>
  </si>
  <si>
    <t>BO774</t>
  </si>
  <si>
    <t>BO775</t>
  </si>
  <si>
    <t>BO776</t>
  </si>
  <si>
    <t>BO777</t>
  </si>
  <si>
    <t>BO778</t>
  </si>
  <si>
    <t>BO779</t>
  </si>
  <si>
    <t>BO780</t>
  </si>
  <si>
    <t>BO781</t>
  </si>
  <si>
    <t>BO782</t>
  </si>
  <si>
    <t>BO783</t>
  </si>
  <si>
    <t>BO784</t>
  </si>
  <si>
    <t>BO785</t>
  </si>
  <si>
    <t>BO786</t>
  </si>
  <si>
    <t>BO787</t>
  </si>
  <si>
    <t>BO788</t>
  </si>
  <si>
    <t>BO789</t>
  </si>
  <si>
    <t>BO790</t>
  </si>
  <si>
    <t>BO791</t>
  </si>
  <si>
    <t>BO792</t>
  </si>
  <si>
    <t>BO793</t>
  </si>
  <si>
    <t>BO794</t>
  </si>
  <si>
    <t>BO795</t>
  </si>
  <si>
    <t>BO796</t>
  </si>
  <si>
    <t>BO797</t>
  </si>
  <si>
    <t>BO798</t>
  </si>
  <si>
    <t>BO799</t>
  </si>
  <si>
    <t>BO800</t>
  </si>
  <si>
    <t>BO801</t>
  </si>
  <si>
    <t>BO802</t>
  </si>
  <si>
    <t>BO803</t>
  </si>
  <si>
    <t>BO804</t>
  </si>
  <si>
    <t>BO805</t>
  </si>
  <si>
    <t>BO806</t>
  </si>
  <si>
    <t>BO807</t>
  </si>
  <si>
    <t>BO808</t>
  </si>
  <si>
    <t>BO809</t>
  </si>
  <si>
    <t>BO810</t>
  </si>
  <si>
    <t>BO811</t>
  </si>
  <si>
    <t>BO812</t>
  </si>
  <si>
    <t>BO813</t>
  </si>
  <si>
    <t>BO814</t>
  </si>
  <si>
    <t>BO815</t>
  </si>
  <si>
    <t>BO816</t>
  </si>
  <si>
    <t>BO817</t>
  </si>
  <si>
    <t>BO818</t>
  </si>
  <si>
    <t>BO819</t>
  </si>
  <si>
    <t>BO820</t>
  </si>
  <si>
    <t>BO821</t>
  </si>
  <si>
    <t>BO822</t>
  </si>
  <si>
    <t>BO823</t>
  </si>
  <si>
    <t>BO824</t>
  </si>
  <si>
    <t>BO825</t>
  </si>
  <si>
    <t>BO826</t>
  </si>
  <si>
    <t>BO827</t>
  </si>
  <si>
    <t>BO828</t>
  </si>
  <si>
    <t>BO829</t>
  </si>
  <si>
    <t>BO830</t>
  </si>
  <si>
    <t>BO831</t>
  </si>
  <si>
    <t>BO832</t>
  </si>
  <si>
    <t>BO833</t>
  </si>
  <si>
    <t>BO834</t>
  </si>
  <si>
    <t>BO835</t>
  </si>
  <si>
    <t>BO836</t>
  </si>
  <si>
    <t>BO837</t>
  </si>
  <si>
    <t>BO838</t>
  </si>
  <si>
    <t>BO839</t>
  </si>
  <si>
    <t>BO840</t>
  </si>
  <si>
    <t>BO841</t>
  </si>
  <si>
    <t>BO842</t>
  </si>
  <si>
    <t>BO843</t>
  </si>
  <si>
    <t>BO844</t>
  </si>
  <si>
    <t>BO845</t>
  </si>
  <si>
    <t>BO846</t>
  </si>
  <si>
    <t>BO847</t>
  </si>
  <si>
    <t>BO848</t>
  </si>
  <si>
    <t>BO849</t>
  </si>
  <si>
    <t>BO850</t>
  </si>
  <si>
    <t>BO851</t>
  </si>
  <si>
    <t>BO852</t>
  </si>
  <si>
    <t>BO853</t>
  </si>
  <si>
    <t>BO854</t>
  </si>
  <si>
    <t>BO855</t>
  </si>
  <si>
    <t>BO856</t>
  </si>
  <si>
    <t>BO857</t>
  </si>
  <si>
    <t>BO858</t>
  </si>
  <si>
    <t>BO859</t>
  </si>
  <si>
    <t>BO860</t>
  </si>
  <si>
    <t>BO861</t>
  </si>
  <si>
    <t>BO862</t>
  </si>
  <si>
    <t>BO863</t>
  </si>
  <si>
    <t>BO864</t>
  </si>
  <si>
    <t>BO865</t>
  </si>
  <si>
    <t>BO866</t>
  </si>
  <si>
    <t>BO867</t>
  </si>
  <si>
    <t>BO868</t>
  </si>
  <si>
    <t>BO869</t>
  </si>
  <si>
    <t>BO870</t>
  </si>
  <si>
    <t>BO871</t>
  </si>
  <si>
    <t>BO872</t>
  </si>
  <si>
    <t>BO873</t>
  </si>
  <si>
    <t>BO874</t>
  </si>
  <si>
    <t>BO875</t>
  </si>
  <si>
    <t>BO876</t>
  </si>
  <si>
    <t>BO877</t>
  </si>
  <si>
    <t>BO878</t>
  </si>
  <si>
    <t>BO879</t>
  </si>
  <si>
    <t>BO880</t>
  </si>
  <si>
    <t>BO881</t>
  </si>
  <si>
    <t>BO882</t>
  </si>
  <si>
    <t>BO883</t>
  </si>
  <si>
    <t>BO884</t>
  </si>
  <si>
    <t>BO885</t>
  </si>
  <si>
    <t>BO886</t>
  </si>
  <si>
    <t>BO887</t>
  </si>
  <si>
    <t>BO888</t>
  </si>
  <si>
    <t>BO889</t>
  </si>
  <si>
    <t>BO890</t>
  </si>
  <si>
    <t>BO891</t>
  </si>
  <si>
    <t>BO892</t>
  </si>
  <si>
    <t>BO893</t>
  </si>
  <si>
    <t>BO894</t>
  </si>
  <si>
    <t>Br01</t>
  </si>
  <si>
    <t>Br03</t>
  </si>
  <si>
    <t>Br04</t>
  </si>
  <si>
    <t>Br05</t>
  </si>
  <si>
    <t>Br06</t>
  </si>
  <si>
    <t>Br07</t>
  </si>
  <si>
    <t>Br08</t>
  </si>
  <si>
    <t>Br09</t>
  </si>
  <si>
    <t>Br10</t>
  </si>
  <si>
    <t>Br11</t>
  </si>
  <si>
    <t>Br12</t>
  </si>
  <si>
    <t>Br13</t>
  </si>
  <si>
    <t>Br14</t>
  </si>
  <si>
    <t>Br15</t>
  </si>
  <si>
    <t>Br16</t>
  </si>
  <si>
    <t>Br17</t>
  </si>
  <si>
    <t>Br18</t>
  </si>
  <si>
    <t>Br19</t>
  </si>
  <si>
    <t>Br20</t>
  </si>
  <si>
    <t>Br21</t>
  </si>
  <si>
    <t>Br22</t>
  </si>
  <si>
    <t>Br23</t>
  </si>
  <si>
    <t>Br24</t>
  </si>
  <si>
    <t>Br25</t>
  </si>
  <si>
    <t>Br26</t>
  </si>
  <si>
    <t>Br27</t>
  </si>
  <si>
    <t>EU1</t>
  </si>
  <si>
    <t>EU15</t>
  </si>
  <si>
    <t>EU37</t>
  </si>
  <si>
    <t>EU38</t>
  </si>
  <si>
    <t>ES001</t>
  </si>
  <si>
    <t>ES002</t>
  </si>
  <si>
    <t>ES003</t>
  </si>
  <si>
    <t>ES004</t>
  </si>
  <si>
    <t>ES005</t>
  </si>
  <si>
    <t>ES006</t>
  </si>
  <si>
    <t>ES007</t>
  </si>
  <si>
    <t>ES008</t>
  </si>
  <si>
    <t>ES009</t>
  </si>
  <si>
    <t>ES010</t>
  </si>
  <si>
    <t>ES011</t>
  </si>
  <si>
    <t>ES012</t>
  </si>
  <si>
    <t>ES013</t>
  </si>
  <si>
    <t>ES014</t>
  </si>
  <si>
    <t>ES015</t>
  </si>
  <si>
    <t>ES016</t>
  </si>
  <si>
    <t>ES017</t>
  </si>
  <si>
    <t>ES018</t>
  </si>
  <si>
    <t>ES019</t>
  </si>
  <si>
    <t>ES020</t>
  </si>
  <si>
    <t>ES021</t>
  </si>
  <si>
    <t>ES022</t>
  </si>
  <si>
    <t>ES023</t>
  </si>
  <si>
    <t>ES024</t>
  </si>
  <si>
    <t>ES025</t>
  </si>
  <si>
    <t>ES027</t>
  </si>
  <si>
    <t>ES028</t>
  </si>
  <si>
    <t>ES029</t>
  </si>
  <si>
    <t>ES030</t>
  </si>
  <si>
    <t>ES031</t>
  </si>
  <si>
    <t>ES032</t>
  </si>
  <si>
    <t>ES033</t>
  </si>
  <si>
    <t>ES034</t>
  </si>
  <si>
    <t>ES035</t>
  </si>
  <si>
    <t>ES036</t>
  </si>
  <si>
    <t>ES037</t>
  </si>
  <si>
    <t>ES038</t>
  </si>
  <si>
    <t>ES039</t>
  </si>
  <si>
    <t>ES040</t>
  </si>
  <si>
    <t>ES041</t>
  </si>
  <si>
    <t>ES042</t>
  </si>
  <si>
    <t>ES043</t>
  </si>
  <si>
    <t>ES044</t>
  </si>
  <si>
    <t>ES045</t>
  </si>
  <si>
    <t>ES046</t>
  </si>
  <si>
    <t>ES047</t>
  </si>
  <si>
    <t>ES048</t>
  </si>
  <si>
    <t>ES049</t>
  </si>
  <si>
    <t>ES050</t>
  </si>
  <si>
    <t>ES051</t>
  </si>
  <si>
    <t>ES052</t>
  </si>
  <si>
    <t>ES053</t>
  </si>
  <si>
    <t>ES054</t>
  </si>
  <si>
    <t>ES055</t>
  </si>
  <si>
    <t>ES056</t>
  </si>
  <si>
    <t>ES057</t>
  </si>
  <si>
    <t>ES058</t>
  </si>
  <si>
    <t>ES059</t>
  </si>
  <si>
    <t>ES060</t>
  </si>
  <si>
    <t>ES061</t>
  </si>
  <si>
    <t>ES062</t>
  </si>
  <si>
    <t>ES063</t>
  </si>
  <si>
    <t>ES064</t>
  </si>
  <si>
    <t>ES065</t>
  </si>
  <si>
    <t>ES066</t>
  </si>
  <si>
    <t>ES067</t>
  </si>
  <si>
    <t>ES068</t>
  </si>
  <si>
    <t>ES069</t>
  </si>
  <si>
    <t>ES070</t>
  </si>
  <si>
    <t>ES071</t>
  </si>
  <si>
    <t>ES072</t>
  </si>
  <si>
    <t>ES073</t>
  </si>
  <si>
    <t>ES074</t>
  </si>
  <si>
    <t>ES075</t>
  </si>
  <si>
    <t>ES076</t>
  </si>
  <si>
    <t>ES077</t>
  </si>
  <si>
    <t>ES078</t>
  </si>
  <si>
    <t>ES079</t>
  </si>
  <si>
    <t>ES080</t>
  </si>
  <si>
    <t>ES081</t>
  </si>
  <si>
    <t>ES082</t>
  </si>
  <si>
    <t>ES083</t>
  </si>
  <si>
    <t>ES084</t>
  </si>
  <si>
    <t>ES085</t>
  </si>
  <si>
    <t>ES086</t>
  </si>
  <si>
    <t>ES087</t>
  </si>
  <si>
    <t>ES088</t>
  </si>
  <si>
    <t>ES089</t>
  </si>
  <si>
    <t>ES090</t>
  </si>
  <si>
    <t>ES091</t>
  </si>
  <si>
    <t>ES092</t>
  </si>
  <si>
    <t>ES093</t>
  </si>
  <si>
    <t>ES096</t>
  </si>
  <si>
    <t>ES097</t>
  </si>
  <si>
    <t>ES098</t>
  </si>
  <si>
    <t>ES101</t>
  </si>
  <si>
    <t>ES102</t>
  </si>
  <si>
    <t>ES103</t>
  </si>
  <si>
    <t>ES104</t>
  </si>
  <si>
    <t>ES105</t>
  </si>
  <si>
    <t>ES106</t>
  </si>
  <si>
    <t>ES107</t>
  </si>
  <si>
    <t>ES108</t>
  </si>
  <si>
    <t>ES109</t>
  </si>
  <si>
    <t>ES110</t>
  </si>
  <si>
    <t>ES111</t>
  </si>
  <si>
    <t>ES112</t>
  </si>
  <si>
    <t>ES113</t>
  </si>
  <si>
    <t>ES114</t>
  </si>
  <si>
    <t>ES115</t>
  </si>
  <si>
    <t>ES116</t>
  </si>
  <si>
    <t>ES117</t>
  </si>
  <si>
    <t>ES118</t>
  </si>
  <si>
    <t>ES119</t>
  </si>
  <si>
    <t>ES120</t>
  </si>
  <si>
    <t>ES121</t>
  </si>
  <si>
    <t>ES122</t>
  </si>
  <si>
    <t>ES123</t>
  </si>
  <si>
    <t>ES124</t>
  </si>
  <si>
    <t>ES126</t>
  </si>
  <si>
    <t>ES127</t>
  </si>
  <si>
    <t>ES128</t>
  </si>
  <si>
    <t>ES129</t>
  </si>
  <si>
    <t>ES130</t>
  </si>
  <si>
    <t>ES131</t>
  </si>
  <si>
    <t>ES132</t>
  </si>
  <si>
    <t>ES134</t>
  </si>
  <si>
    <t>ES135</t>
  </si>
  <si>
    <t>ES136</t>
  </si>
  <si>
    <t>ES137</t>
  </si>
  <si>
    <t>ES138</t>
  </si>
  <si>
    <t>ES139</t>
  </si>
  <si>
    <t>ES140</t>
  </si>
  <si>
    <t>ES141</t>
  </si>
  <si>
    <t>ES142</t>
  </si>
  <si>
    <t>ES143</t>
  </si>
  <si>
    <t>ES144</t>
  </si>
  <si>
    <t>ES145</t>
  </si>
  <si>
    <t>ES146</t>
  </si>
  <si>
    <t>ES147</t>
  </si>
  <si>
    <t>ES148</t>
  </si>
  <si>
    <t>ES149</t>
  </si>
  <si>
    <t>ES150</t>
  </si>
  <si>
    <t>ES151</t>
  </si>
  <si>
    <t>ES152</t>
  </si>
  <si>
    <t>ES153</t>
  </si>
  <si>
    <t>ES154</t>
  </si>
  <si>
    <t>ES155</t>
  </si>
  <si>
    <t>ES156</t>
  </si>
  <si>
    <t>ES157</t>
  </si>
  <si>
    <t>ES158</t>
  </si>
  <si>
    <t>ES159</t>
  </si>
  <si>
    <t>ES160</t>
  </si>
  <si>
    <t>ES161</t>
  </si>
  <si>
    <t>ES162</t>
  </si>
  <si>
    <t>ES163</t>
  </si>
  <si>
    <t>ES164</t>
  </si>
  <si>
    <t>ES165</t>
  </si>
  <si>
    <t>ES166</t>
  </si>
  <si>
    <t>ES167</t>
  </si>
  <si>
    <t>ES168</t>
  </si>
  <si>
    <t>ES169</t>
  </si>
  <si>
    <t>ES170</t>
  </si>
  <si>
    <t>ES171</t>
  </si>
  <si>
    <t>ES172</t>
  </si>
  <si>
    <t>ES173</t>
  </si>
  <si>
    <t>ES174</t>
  </si>
  <si>
    <t>ES175</t>
  </si>
  <si>
    <t>ES176</t>
  </si>
  <si>
    <t>ES177</t>
  </si>
  <si>
    <t>ES178</t>
  </si>
  <si>
    <t>ES179</t>
  </si>
  <si>
    <t>ES180</t>
  </si>
  <si>
    <t>ES181</t>
  </si>
  <si>
    <t>ES182</t>
  </si>
  <si>
    <t>ES183</t>
  </si>
  <si>
    <t>ES184</t>
  </si>
  <si>
    <t>ES185</t>
  </si>
  <si>
    <t>ES186</t>
  </si>
  <si>
    <t>ES187</t>
  </si>
  <si>
    <t>ES188</t>
  </si>
  <si>
    <t>ES189</t>
  </si>
  <si>
    <t>ES190</t>
  </si>
  <si>
    <t>ES191</t>
  </si>
  <si>
    <t>ES192</t>
  </si>
  <si>
    <t>ES193</t>
  </si>
  <si>
    <t>ES194</t>
  </si>
  <si>
    <t>ES195</t>
  </si>
  <si>
    <t>ES196</t>
  </si>
  <si>
    <t>ES197</t>
  </si>
  <si>
    <t>ES198</t>
  </si>
  <si>
    <t>ES199</t>
  </si>
  <si>
    <t>ES200</t>
  </si>
  <si>
    <t>ES201</t>
  </si>
  <si>
    <t>ES202</t>
  </si>
  <si>
    <t>ES203</t>
  </si>
  <si>
    <t>ES204</t>
  </si>
  <si>
    <t>ES205</t>
  </si>
  <si>
    <t>ES206</t>
  </si>
  <si>
    <t>ES207</t>
  </si>
  <si>
    <t>ES208</t>
  </si>
  <si>
    <t>ES209</t>
  </si>
  <si>
    <t>ES210</t>
  </si>
  <si>
    <t>ES211</t>
  </si>
  <si>
    <t>ES212</t>
  </si>
  <si>
    <t>ES213</t>
  </si>
  <si>
    <t>ES214</t>
  </si>
  <si>
    <t>ES215</t>
  </si>
  <si>
    <t>ES216</t>
  </si>
  <si>
    <t>ES217</t>
  </si>
  <si>
    <t>ES218</t>
  </si>
  <si>
    <t>ES219</t>
  </si>
  <si>
    <t>ES220</t>
  </si>
  <si>
    <t>ES221</t>
  </si>
  <si>
    <t>ES222</t>
  </si>
  <si>
    <t>ES223</t>
  </si>
  <si>
    <t>ES224</t>
  </si>
  <si>
    <t>ES225</t>
  </si>
  <si>
    <t>ES226</t>
  </si>
  <si>
    <t>ES227</t>
  </si>
  <si>
    <t>ES228</t>
  </si>
  <si>
    <t>ES229</t>
  </si>
  <si>
    <t>ES230</t>
  </si>
  <si>
    <t>ES231</t>
  </si>
  <si>
    <t>ES232</t>
  </si>
  <si>
    <t>ES233</t>
  </si>
  <si>
    <t>ES234</t>
  </si>
  <si>
    <t>ES235</t>
  </si>
  <si>
    <t>ES236</t>
  </si>
  <si>
    <t>ES237</t>
  </si>
  <si>
    <t>ES238</t>
  </si>
  <si>
    <t>ES239</t>
  </si>
  <si>
    <t>ES240</t>
  </si>
  <si>
    <t>ES241</t>
  </si>
  <si>
    <t>ES242</t>
  </si>
  <si>
    <t>ES243</t>
  </si>
  <si>
    <t>ES244</t>
  </si>
  <si>
    <t>ES245</t>
  </si>
  <si>
    <t>ES246</t>
  </si>
  <si>
    <t>ES247</t>
  </si>
  <si>
    <t>ES248</t>
  </si>
  <si>
    <t>ES249</t>
  </si>
  <si>
    <t>ES250</t>
  </si>
  <si>
    <t>ES251</t>
  </si>
  <si>
    <t>ES252</t>
  </si>
  <si>
    <t>ES253</t>
  </si>
  <si>
    <t>ES254</t>
  </si>
  <si>
    <t>ES255</t>
  </si>
  <si>
    <t>ES256</t>
  </si>
  <si>
    <t>ES257</t>
  </si>
  <si>
    <t>ES258</t>
  </si>
  <si>
    <t>ES259</t>
  </si>
  <si>
    <t>ES260</t>
  </si>
  <si>
    <t>ES261</t>
  </si>
  <si>
    <t>ES262</t>
  </si>
  <si>
    <t>ES263</t>
  </si>
  <si>
    <t>ES264</t>
  </si>
  <si>
    <t>ES265</t>
  </si>
  <si>
    <t>ES266</t>
  </si>
  <si>
    <t>ES267</t>
  </si>
  <si>
    <t>ES268</t>
  </si>
  <si>
    <t>ES269</t>
  </si>
  <si>
    <t>ES270</t>
  </si>
  <si>
    <t>ES271</t>
  </si>
  <si>
    <t>ES272</t>
  </si>
  <si>
    <t>ES273</t>
  </si>
  <si>
    <t>ES274</t>
  </si>
  <si>
    <t>ES275</t>
  </si>
  <si>
    <t>ES276</t>
  </si>
  <si>
    <t>ES277</t>
  </si>
  <si>
    <t>ES278</t>
  </si>
  <si>
    <t>ES279</t>
  </si>
  <si>
    <t>ES280</t>
  </si>
  <si>
    <t>ES281</t>
  </si>
  <si>
    <t>ES282</t>
  </si>
  <si>
    <t>ES283</t>
  </si>
  <si>
    <t>ES284</t>
  </si>
  <si>
    <t>ES285</t>
  </si>
  <si>
    <t>ES286</t>
  </si>
  <si>
    <t>ES287</t>
  </si>
  <si>
    <t>ES288</t>
  </si>
  <si>
    <t>ES289</t>
  </si>
  <si>
    <t>ES290</t>
  </si>
  <si>
    <t>ES291</t>
  </si>
  <si>
    <t>ES292</t>
  </si>
  <si>
    <t>ES293</t>
  </si>
  <si>
    <t>ES294</t>
  </si>
  <si>
    <t>ES295</t>
  </si>
  <si>
    <t>ES296</t>
  </si>
  <si>
    <t>ES297</t>
  </si>
  <si>
    <t>ES298</t>
  </si>
  <si>
    <t>ES299</t>
  </si>
  <si>
    <t>ES300</t>
  </si>
  <si>
    <t>ES301</t>
  </si>
  <si>
    <t>ES302</t>
  </si>
  <si>
    <t>ES303</t>
  </si>
  <si>
    <t>ES304</t>
  </si>
  <si>
    <t>ES305</t>
  </si>
  <si>
    <t>ES306</t>
  </si>
  <si>
    <t>ES307</t>
  </si>
  <si>
    <t>ES308</t>
  </si>
  <si>
    <t>ES309</t>
  </si>
  <si>
    <t>ES310</t>
  </si>
  <si>
    <t>ES311</t>
  </si>
  <si>
    <t>ES312</t>
  </si>
  <si>
    <t>ES313</t>
  </si>
  <si>
    <t>ES314</t>
  </si>
  <si>
    <t>ES315</t>
  </si>
  <si>
    <t>ES316</t>
  </si>
  <si>
    <t>Eo1</t>
  </si>
  <si>
    <t>Eo2</t>
  </si>
  <si>
    <t>Ey05</t>
  </si>
  <si>
    <t>Ey08</t>
  </si>
  <si>
    <t>Ey09</t>
  </si>
  <si>
    <t>Ey10</t>
  </si>
  <si>
    <t>Ey11</t>
  </si>
  <si>
    <t>Ey12</t>
  </si>
  <si>
    <t>Ey13</t>
  </si>
  <si>
    <t>Ey15</t>
  </si>
  <si>
    <t>Ey16</t>
  </si>
  <si>
    <t>Ey17</t>
  </si>
  <si>
    <t>Ey18</t>
  </si>
  <si>
    <t>Ey21</t>
  </si>
  <si>
    <t>Ey22</t>
  </si>
  <si>
    <t>Ey23</t>
  </si>
  <si>
    <t>Ey24</t>
  </si>
  <si>
    <t>Ey26</t>
  </si>
  <si>
    <t>Ey27</t>
  </si>
  <si>
    <t>Ey28</t>
  </si>
  <si>
    <t>Ey29</t>
  </si>
  <si>
    <t>Ey30</t>
  </si>
  <si>
    <t>Ey31</t>
  </si>
  <si>
    <t>Ey32</t>
  </si>
  <si>
    <t>Ey33</t>
  </si>
  <si>
    <t>Ey34</t>
  </si>
  <si>
    <t>Ey35</t>
  </si>
  <si>
    <t>Ey36</t>
  </si>
  <si>
    <t>Ey37</t>
  </si>
  <si>
    <t>Ey38</t>
  </si>
  <si>
    <t>Ey39</t>
  </si>
  <si>
    <t>Ey40</t>
  </si>
  <si>
    <t>Ey41</t>
  </si>
  <si>
    <t>Ey44</t>
  </si>
  <si>
    <t>Ey45</t>
  </si>
  <si>
    <t>Ey46</t>
  </si>
  <si>
    <t>Ey47</t>
  </si>
  <si>
    <t>Ey48</t>
  </si>
  <si>
    <t>Ey49</t>
  </si>
  <si>
    <t>Ey50</t>
  </si>
  <si>
    <t>Ey51</t>
  </si>
  <si>
    <t>Ey53</t>
  </si>
  <si>
    <t>Ey54</t>
  </si>
  <si>
    <t>Ey55</t>
  </si>
  <si>
    <t>Ey56</t>
  </si>
  <si>
    <t>Ey121</t>
  </si>
  <si>
    <t>Ey122</t>
  </si>
  <si>
    <t>Ey123</t>
  </si>
  <si>
    <t>Ey58</t>
  </si>
  <si>
    <t>Ey59</t>
  </si>
  <si>
    <t>Ey61</t>
  </si>
  <si>
    <t>Ey62</t>
  </si>
  <si>
    <t>Ey63</t>
  </si>
  <si>
    <t>Ey64</t>
  </si>
  <si>
    <t>Ey65</t>
  </si>
  <si>
    <t>Ey66</t>
  </si>
  <si>
    <t>Ey67A</t>
  </si>
  <si>
    <t>Ey68A</t>
  </si>
  <si>
    <t>Ey71</t>
  </si>
  <si>
    <t>Ey72</t>
  </si>
  <si>
    <t>Ey73</t>
  </si>
  <si>
    <t>Ey74</t>
  </si>
  <si>
    <t>Ey75</t>
  </si>
  <si>
    <t>Ey76</t>
  </si>
  <si>
    <t>Ey77</t>
  </si>
  <si>
    <t>Ey81</t>
  </si>
  <si>
    <t>Ey82</t>
  </si>
  <si>
    <t>Ey83</t>
  </si>
  <si>
    <t>Ey84</t>
  </si>
  <si>
    <t>Ey85</t>
  </si>
  <si>
    <t>Ey86</t>
  </si>
  <si>
    <t>Ey87</t>
  </si>
  <si>
    <t>Ey88</t>
  </si>
  <si>
    <t>Ey89</t>
  </si>
  <si>
    <t>Ey90</t>
  </si>
  <si>
    <t>Ey91</t>
  </si>
  <si>
    <t>Ey92</t>
  </si>
  <si>
    <t>Ey93</t>
  </si>
  <si>
    <t>Ey94</t>
  </si>
  <si>
    <t>Ey95</t>
  </si>
  <si>
    <t>Ey96</t>
  </si>
  <si>
    <t>Ey97</t>
  </si>
  <si>
    <t>Ey98</t>
  </si>
  <si>
    <t>Ey99</t>
  </si>
  <si>
    <t>Ey100</t>
  </si>
  <si>
    <t>Ey101</t>
  </si>
  <si>
    <t>Ey102</t>
  </si>
  <si>
    <t>Ey103</t>
  </si>
  <si>
    <t>Ey104</t>
  </si>
  <si>
    <t>Ey105</t>
  </si>
  <si>
    <t>Ey106</t>
  </si>
  <si>
    <t>Ey107</t>
  </si>
  <si>
    <t>Ey108</t>
  </si>
  <si>
    <t>Ey109</t>
  </si>
  <si>
    <t>Ey110</t>
  </si>
  <si>
    <t>Ey111</t>
  </si>
  <si>
    <t>Ey112</t>
  </si>
  <si>
    <t>Ey113</t>
  </si>
  <si>
    <t>Ey114</t>
  </si>
  <si>
    <t>Ey115</t>
  </si>
  <si>
    <t>Ey116</t>
  </si>
  <si>
    <t>Ey117</t>
  </si>
  <si>
    <t>Ey118</t>
  </si>
  <si>
    <t>Ey119</t>
  </si>
  <si>
    <t>Ey120</t>
  </si>
  <si>
    <t>Ey124</t>
  </si>
  <si>
    <t>Ey125</t>
  </si>
  <si>
    <t>Ey126</t>
  </si>
  <si>
    <t>Ey127</t>
  </si>
  <si>
    <t>Ey128</t>
  </si>
  <si>
    <t>Ey129</t>
  </si>
  <si>
    <t>Ey130</t>
  </si>
  <si>
    <t>Ey131</t>
  </si>
  <si>
    <t>Ey132</t>
  </si>
  <si>
    <t>Ey133</t>
  </si>
  <si>
    <t>Ey134</t>
  </si>
  <si>
    <t>Ey135</t>
  </si>
  <si>
    <t>Ey136</t>
  </si>
  <si>
    <t>Ey137</t>
  </si>
  <si>
    <t>Ey138</t>
  </si>
  <si>
    <t>Ey139</t>
  </si>
  <si>
    <t>Ey140</t>
  </si>
  <si>
    <t>Ey141</t>
  </si>
  <si>
    <t>Ey142</t>
  </si>
  <si>
    <t>Ey143</t>
  </si>
  <si>
    <t>Ey144</t>
  </si>
  <si>
    <t>Ey145</t>
  </si>
  <si>
    <t>Ey146</t>
  </si>
  <si>
    <t>Ey147</t>
  </si>
  <si>
    <t>Ey148</t>
  </si>
  <si>
    <t>Ey149</t>
  </si>
  <si>
    <t>Ey150</t>
  </si>
  <si>
    <t>Ey151</t>
  </si>
  <si>
    <t>Ey152</t>
  </si>
  <si>
    <t>Ey153</t>
  </si>
  <si>
    <t>Ey154</t>
  </si>
  <si>
    <t>Ey155</t>
  </si>
  <si>
    <t>Ey156</t>
  </si>
  <si>
    <t>Ey157</t>
  </si>
  <si>
    <t>Ey158</t>
  </si>
  <si>
    <t>Ey159</t>
  </si>
  <si>
    <t>Ey160</t>
  </si>
  <si>
    <t>Ey161</t>
  </si>
  <si>
    <t>Ey162</t>
  </si>
  <si>
    <t>Ey163</t>
  </si>
  <si>
    <t>Ey164</t>
  </si>
  <si>
    <t>Ey165</t>
  </si>
  <si>
    <t>Ey166</t>
  </si>
  <si>
    <t>Ey167</t>
  </si>
  <si>
    <t>Ey168</t>
  </si>
  <si>
    <t>Ey169</t>
  </si>
  <si>
    <t>Ey170</t>
  </si>
  <si>
    <t>Ey171</t>
  </si>
  <si>
    <t>Ey172</t>
  </si>
  <si>
    <t>Ey173</t>
  </si>
  <si>
    <t>Ey174</t>
  </si>
  <si>
    <t>Ey175</t>
  </si>
  <si>
    <t>Ey176</t>
  </si>
  <si>
    <t>Ey177</t>
  </si>
  <si>
    <t>Ey178</t>
  </si>
  <si>
    <t>Ey179</t>
  </si>
  <si>
    <t>Ey180</t>
  </si>
  <si>
    <t>Ey181</t>
  </si>
  <si>
    <t>Ey182</t>
  </si>
  <si>
    <t>Ey183</t>
  </si>
  <si>
    <t>Ey184</t>
  </si>
  <si>
    <t>Ey185</t>
  </si>
  <si>
    <t>Ey186</t>
  </si>
  <si>
    <t>Ey187</t>
  </si>
  <si>
    <t>Ey188</t>
  </si>
  <si>
    <t>Ey189</t>
  </si>
  <si>
    <t>Ey190</t>
  </si>
  <si>
    <t>Ey191</t>
  </si>
  <si>
    <t>Ey192</t>
  </si>
  <si>
    <t>Ey193</t>
  </si>
  <si>
    <t>Ey194</t>
  </si>
  <si>
    <t>Ey195</t>
  </si>
  <si>
    <t>Ey196</t>
  </si>
  <si>
    <t>FCM1</t>
  </si>
  <si>
    <t>FCM2</t>
  </si>
  <si>
    <t>FCM3</t>
  </si>
  <si>
    <t>Nf01</t>
  </si>
  <si>
    <t>Nf02</t>
  </si>
  <si>
    <t>Nf03</t>
  </si>
  <si>
    <t>Nf04</t>
  </si>
  <si>
    <t>Nf05</t>
  </si>
  <si>
    <t>Nf06</t>
  </si>
  <si>
    <t>Nf07</t>
  </si>
  <si>
    <t>Nf08</t>
  </si>
  <si>
    <t>Nf09</t>
  </si>
  <si>
    <t>Nf10</t>
  </si>
  <si>
    <t>Nf11</t>
  </si>
  <si>
    <t>Nf12</t>
  </si>
  <si>
    <t>Nf13</t>
  </si>
  <si>
    <t>Nf14</t>
  </si>
  <si>
    <t>Nf15</t>
  </si>
  <si>
    <t>Nf16</t>
  </si>
  <si>
    <t>Nf17</t>
  </si>
  <si>
    <t>Nf19</t>
  </si>
  <si>
    <t>Nf20</t>
  </si>
  <si>
    <t>Nf22</t>
  </si>
  <si>
    <t>Np1</t>
  </si>
  <si>
    <t>Np2</t>
  </si>
  <si>
    <t>Np3</t>
  </si>
  <si>
    <t>Np4</t>
  </si>
  <si>
    <t>Np5</t>
  </si>
  <si>
    <t>Np6</t>
  </si>
  <si>
    <t>Np7</t>
  </si>
  <si>
    <t>Np8</t>
  </si>
  <si>
    <t>Np9</t>
  </si>
  <si>
    <t>Np10</t>
  </si>
  <si>
    <t>Np11</t>
  </si>
  <si>
    <t>Np12</t>
  </si>
  <si>
    <t>Np13</t>
  </si>
  <si>
    <t>Np14</t>
  </si>
  <si>
    <t>Np15</t>
  </si>
  <si>
    <t>Np16</t>
  </si>
  <si>
    <t>Np17</t>
  </si>
  <si>
    <t>Np18</t>
  </si>
  <si>
    <t>Np19</t>
  </si>
  <si>
    <t>Np20</t>
  </si>
  <si>
    <t>Np21</t>
  </si>
  <si>
    <t>Np22</t>
  </si>
  <si>
    <t>Np23</t>
  </si>
  <si>
    <t>Np24</t>
  </si>
  <si>
    <t>Np25</t>
  </si>
  <si>
    <t>Np26</t>
  </si>
  <si>
    <t>Np27</t>
  </si>
  <si>
    <t>Np28</t>
  </si>
  <si>
    <t>Np29</t>
  </si>
  <si>
    <t>Np30</t>
  </si>
  <si>
    <t>Np31</t>
  </si>
  <si>
    <t>Np32</t>
  </si>
  <si>
    <t>Np33</t>
  </si>
  <si>
    <t>Np34</t>
  </si>
  <si>
    <t>Np35</t>
  </si>
  <si>
    <t>Np36</t>
  </si>
  <si>
    <t>Np37</t>
  </si>
  <si>
    <t>Np38</t>
  </si>
  <si>
    <t>Np39</t>
  </si>
  <si>
    <t>Np40</t>
  </si>
  <si>
    <t>Np41</t>
  </si>
  <si>
    <t>Np42</t>
  </si>
  <si>
    <t>Np43</t>
  </si>
  <si>
    <t>Np44</t>
  </si>
  <si>
    <t>Np45</t>
  </si>
  <si>
    <t>Np46</t>
  </si>
  <si>
    <t>Np47</t>
  </si>
  <si>
    <t>Np48</t>
  </si>
  <si>
    <t>Lv01</t>
  </si>
  <si>
    <t>Lv02</t>
  </si>
  <si>
    <t>Lv03</t>
  </si>
  <si>
    <t>Lv04</t>
  </si>
  <si>
    <t>Lv05</t>
  </si>
  <si>
    <t>Lv06</t>
  </si>
  <si>
    <t>Lv07</t>
  </si>
  <si>
    <t>Lv08</t>
  </si>
  <si>
    <t>Lv09</t>
  </si>
  <si>
    <t>Lv10</t>
  </si>
  <si>
    <t>Lv11</t>
  </si>
  <si>
    <t>Lv12</t>
  </si>
  <si>
    <t>Lv13</t>
  </si>
  <si>
    <t>Lv14</t>
  </si>
  <si>
    <t>Lv15</t>
  </si>
  <si>
    <t>Lv16</t>
  </si>
  <si>
    <t>Lv17</t>
  </si>
  <si>
    <t>Lv18</t>
  </si>
  <si>
    <t>Lv19</t>
  </si>
  <si>
    <t>Lv20</t>
  </si>
  <si>
    <t>Lv21</t>
  </si>
  <si>
    <t>Lv22</t>
  </si>
  <si>
    <t>Lv23</t>
  </si>
  <si>
    <t>Lv24</t>
  </si>
  <si>
    <t>Lv25</t>
  </si>
  <si>
    <t>Lv26</t>
  </si>
  <si>
    <t>Lv27</t>
  </si>
  <si>
    <t>Lv28</t>
  </si>
  <si>
    <t>Lv29</t>
  </si>
  <si>
    <t>Lv30</t>
  </si>
  <si>
    <t>Lv31</t>
  </si>
  <si>
    <t>Lv32</t>
  </si>
  <si>
    <t>Lv33</t>
  </si>
  <si>
    <t>Lv34</t>
  </si>
  <si>
    <t>Lv35</t>
  </si>
  <si>
    <t>Lv36</t>
  </si>
  <si>
    <t>Lv37</t>
  </si>
  <si>
    <t>Lv38</t>
  </si>
  <si>
    <t>Lv39</t>
  </si>
  <si>
    <t>Lv40</t>
  </si>
  <si>
    <t>Lv41</t>
  </si>
  <si>
    <t>Lv42</t>
  </si>
  <si>
    <t>Lv43</t>
  </si>
  <si>
    <t>Lv44</t>
  </si>
  <si>
    <t>Lv45</t>
  </si>
  <si>
    <t>Lv46</t>
  </si>
  <si>
    <t>Lv47</t>
  </si>
  <si>
    <t>Lv48</t>
  </si>
  <si>
    <t>Lv49</t>
  </si>
  <si>
    <t>Lv50</t>
  </si>
  <si>
    <t>Lv51</t>
  </si>
  <si>
    <t>Lv52</t>
  </si>
  <si>
    <t>Lv53</t>
  </si>
  <si>
    <t>Lv54</t>
  </si>
  <si>
    <t>Lv55</t>
  </si>
  <si>
    <t>Lv56</t>
  </si>
  <si>
    <t>Lv57</t>
  </si>
  <si>
    <t>Lv58</t>
  </si>
  <si>
    <t>Lv59</t>
  </si>
  <si>
    <t>Lv60</t>
  </si>
  <si>
    <t>Lv61</t>
  </si>
  <si>
    <t>Lv62</t>
  </si>
  <si>
    <t>Lv63</t>
  </si>
  <si>
    <t>Lv64</t>
  </si>
  <si>
    <t>Lv65</t>
  </si>
  <si>
    <t>Lv66</t>
  </si>
  <si>
    <t>Lv67</t>
  </si>
  <si>
    <t>Lv68</t>
  </si>
  <si>
    <t>Lv69</t>
  </si>
  <si>
    <t>Lv70</t>
  </si>
  <si>
    <t>Lv71</t>
  </si>
  <si>
    <t>Lv72</t>
  </si>
  <si>
    <t>Lv73</t>
  </si>
  <si>
    <t>Lv74</t>
  </si>
  <si>
    <t>Lv75</t>
  </si>
  <si>
    <t>Lv76</t>
  </si>
  <si>
    <t>Lv77</t>
  </si>
  <si>
    <t>Lv78</t>
  </si>
  <si>
    <t>Lv79</t>
  </si>
  <si>
    <t>Lv80</t>
  </si>
  <si>
    <t>Lv81</t>
  </si>
  <si>
    <t>Lv82</t>
  </si>
  <si>
    <t>Lv83</t>
  </si>
  <si>
    <t>Lv84</t>
  </si>
  <si>
    <t>Lv85</t>
  </si>
  <si>
    <t>Lv86</t>
  </si>
  <si>
    <t>Lv87</t>
  </si>
  <si>
    <t>Lv88</t>
  </si>
  <si>
    <t>Lv89</t>
  </si>
  <si>
    <t>Lv90</t>
  </si>
  <si>
    <t>Lv91</t>
  </si>
  <si>
    <t>Lv92</t>
  </si>
  <si>
    <t>Lv93</t>
  </si>
  <si>
    <t>Lv94</t>
  </si>
  <si>
    <t>Lv95</t>
  </si>
  <si>
    <t>Os01</t>
  </si>
  <si>
    <t>Os02</t>
  </si>
  <si>
    <t>Os03</t>
  </si>
  <si>
    <t>Os04</t>
  </si>
  <si>
    <t>Os05</t>
  </si>
  <si>
    <t>Os06</t>
  </si>
  <si>
    <t>Os07</t>
  </si>
  <si>
    <t>Os08</t>
  </si>
  <si>
    <t>Os09</t>
  </si>
  <si>
    <t>Os10</t>
  </si>
  <si>
    <t>Os11</t>
  </si>
  <si>
    <t>Os12</t>
  </si>
  <si>
    <t>Os13</t>
  </si>
  <si>
    <t>Os14</t>
  </si>
  <si>
    <t>Os15</t>
  </si>
  <si>
    <t>Os16</t>
  </si>
  <si>
    <t>Os17</t>
  </si>
  <si>
    <t>Os18</t>
  </si>
  <si>
    <t>Os19</t>
  </si>
  <si>
    <t>Os20</t>
  </si>
  <si>
    <t>Os21</t>
  </si>
  <si>
    <t>Os22</t>
  </si>
  <si>
    <t>Os23</t>
  </si>
  <si>
    <t>Os24</t>
  </si>
  <si>
    <t>Os25</t>
  </si>
  <si>
    <t>Os26</t>
  </si>
  <si>
    <t>Os27</t>
  </si>
  <si>
    <t>Os28</t>
  </si>
  <si>
    <t>Os29</t>
  </si>
  <si>
    <t>Os30</t>
  </si>
  <si>
    <t>Os31</t>
  </si>
  <si>
    <t>Os32</t>
  </si>
  <si>
    <t>Os33</t>
  </si>
  <si>
    <t>Os35</t>
  </si>
  <si>
    <t>Os36</t>
  </si>
  <si>
    <t>Os37</t>
  </si>
  <si>
    <t>Os38</t>
  </si>
  <si>
    <t>Os39</t>
  </si>
  <si>
    <t>Os40</t>
  </si>
  <si>
    <t>Os41</t>
  </si>
  <si>
    <t>Os42</t>
  </si>
  <si>
    <t>Os43</t>
  </si>
  <si>
    <t>Os44</t>
  </si>
  <si>
    <t>Os45</t>
  </si>
  <si>
    <t>Os46</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</si>
  <si>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</si>
  <si>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</si>
  <si>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</si>
  <si>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</si>
  <si>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</si>
  <si>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</si>
  <si>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</si>
  <si>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</si>
  <si>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</si>
  <si>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</si>
  <si>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</si>
  <si>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</si>
  <si>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</si>
  <si>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</si>
  <si>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</si>
  <si>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</si>
  <si>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</si>
  <si>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</si>
  <si>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</si>
  <si>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</si>
  <si>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</si>
  <si>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</si>
  <si>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</si>
  <si>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</si>
  <si>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</si>
  <si>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</si>
  <si>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</si>
  <si>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</si>
  <si>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</si>
  <si>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</si>
  <si>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</si>
  <si>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</si>
  <si>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P34</t>
  </si>
  <si>
    <t>P35</t>
  </si>
  <si>
    <t>P36</t>
  </si>
  <si>
    <t>P37</t>
  </si>
  <si>
    <t>P38</t>
  </si>
  <si>
    <t>P51</t>
  </si>
  <si>
    <t>P52</t>
  </si>
  <si>
    <t>P53</t>
  </si>
  <si>
    <t>P54</t>
  </si>
  <si>
    <t>P55</t>
  </si>
  <si>
    <t>P56</t>
  </si>
  <si>
    <t>P57</t>
  </si>
  <si>
    <t>P58</t>
  </si>
  <si>
    <t>P59</t>
  </si>
  <si>
    <t>P61</t>
  </si>
  <si>
    <t>P62</t>
  </si>
  <si>
    <t>P60</t>
  </si>
  <si>
    <t>Ps01</t>
  </si>
  <si>
    <t>Ps02</t>
  </si>
  <si>
    <t>Ps12</t>
  </si>
  <si>
    <t>Ps13</t>
  </si>
  <si>
    <t>Ps26</t>
  </si>
  <si>
    <t>Ps27</t>
  </si>
  <si>
    <t>Ps28</t>
  </si>
  <si>
    <t>Ps30</t>
  </si>
  <si>
    <t>Ps31</t>
  </si>
  <si>
    <t>Ps32</t>
  </si>
  <si>
    <t>Ps33</t>
  </si>
  <si>
    <t>Ps34</t>
  </si>
  <si>
    <t>Ps35</t>
  </si>
  <si>
    <t>Ps36</t>
  </si>
  <si>
    <t>Ps37</t>
  </si>
  <si>
    <t>Ps38</t>
  </si>
  <si>
    <t>Ps39</t>
  </si>
  <si>
    <t>Ps41</t>
  </si>
  <si>
    <t>Ps42</t>
  </si>
  <si>
    <t>Ps43</t>
  </si>
  <si>
    <t>Ps44</t>
  </si>
  <si>
    <t>Ps45</t>
  </si>
  <si>
    <t>Ps46</t>
  </si>
  <si>
    <t>Ps47</t>
  </si>
  <si>
    <t>Ps48</t>
  </si>
  <si>
    <t>Ps03</t>
  </si>
  <si>
    <t>Ps04</t>
  </si>
  <si>
    <t>Ps06</t>
  </si>
  <si>
    <t>Ps07</t>
  </si>
  <si>
    <t>Ps08</t>
  </si>
  <si>
    <t>Ps09</t>
  </si>
  <si>
    <t>Ps10</t>
  </si>
  <si>
    <t>Ps11</t>
  </si>
  <si>
    <t>Ps14</t>
  </si>
  <si>
    <t>Ps15</t>
  </si>
  <si>
    <t>Ps16</t>
  </si>
  <si>
    <t>Ps17</t>
  </si>
  <si>
    <t>Ps18</t>
  </si>
  <si>
    <t>Ps21</t>
  </si>
  <si>
    <t>Ps22</t>
  </si>
  <si>
    <t>Ps23</t>
  </si>
  <si>
    <t>Ps49</t>
  </si>
  <si>
    <t>Ps50</t>
  </si>
  <si>
    <t>Sy01</t>
  </si>
  <si>
    <t>Sy04</t>
  </si>
  <si>
    <t>Sy05</t>
  </si>
  <si>
    <t>Sy06</t>
  </si>
  <si>
    <t>Sy10</t>
  </si>
  <si>
    <t>Sy11</t>
  </si>
  <si>
    <t>Sy12</t>
  </si>
  <si>
    <t>Sy13</t>
  </si>
  <si>
    <t>Sy14</t>
  </si>
  <si>
    <t>Sy15</t>
  </si>
  <si>
    <t>Sy16</t>
  </si>
  <si>
    <t>Sy17</t>
  </si>
  <si>
    <t>Sy18</t>
  </si>
  <si>
    <t>Sy19</t>
  </si>
  <si>
    <t>Sy20</t>
  </si>
  <si>
    <t>Sy21</t>
  </si>
  <si>
    <t>Sy22</t>
  </si>
  <si>
    <t>Sy23</t>
  </si>
  <si>
    <t>Sy24</t>
  </si>
  <si>
    <t>Sy25</t>
  </si>
  <si>
    <t>Sy26</t>
  </si>
  <si>
    <t>Sy27</t>
  </si>
  <si>
    <t>Sy28</t>
  </si>
  <si>
    <t>Sy29</t>
  </si>
  <si>
    <t>Sy30</t>
  </si>
  <si>
    <t>Sy31</t>
  </si>
  <si>
    <t>Sy32</t>
  </si>
  <si>
    <t>Sy33</t>
  </si>
  <si>
    <t>Sy34</t>
  </si>
  <si>
    <t>Sy35</t>
  </si>
  <si>
    <t>Sy36</t>
  </si>
  <si>
    <t>Sy37</t>
  </si>
  <si>
    <t>Sy38</t>
  </si>
  <si>
    <t>Sy39</t>
  </si>
  <si>
    <t>Sy40</t>
  </si>
  <si>
    <t>Sy41</t>
  </si>
  <si>
    <t>Sy42</t>
  </si>
  <si>
    <t>Sy43</t>
  </si>
  <si>
    <t>Sy44</t>
  </si>
  <si>
    <t>Sy45</t>
  </si>
  <si>
    <t>Sy46</t>
  </si>
  <si>
    <t>Sy47</t>
  </si>
  <si>
    <t>Sy48</t>
  </si>
  <si>
    <t>Sy49</t>
  </si>
  <si>
    <t>Sy51</t>
  </si>
  <si>
    <t>Sy52</t>
  </si>
  <si>
    <t>Sy53</t>
  </si>
  <si>
    <t>Sy54</t>
  </si>
  <si>
    <t>Sy55</t>
  </si>
  <si>
    <t>Sy56</t>
  </si>
  <si>
    <t>Ua01</t>
  </si>
  <si>
    <t>Ua02</t>
  </si>
  <si>
    <t>Ua03</t>
  </si>
  <si>
    <t>Ua04</t>
  </si>
  <si>
    <t>Ua05</t>
  </si>
  <si>
    <t>Ua06</t>
  </si>
  <si>
    <t>Ua07</t>
  </si>
  <si>
    <t>Ua10</t>
  </si>
  <si>
    <t>Ua11</t>
  </si>
  <si>
    <t>Ua12</t>
  </si>
  <si>
    <t>Ua13</t>
  </si>
  <si>
    <t>Ua14</t>
  </si>
  <si>
    <t>Ua15</t>
  </si>
  <si>
    <t>Ua16</t>
  </si>
  <si>
    <t>Ua17</t>
  </si>
  <si>
    <t>Ua18</t>
  </si>
  <si>
    <t>Ua19</t>
  </si>
  <si>
    <t>Ua20</t>
  </si>
  <si>
    <t>Ua21</t>
  </si>
  <si>
    <t>Ua22</t>
  </si>
  <si>
    <t>Ua23</t>
  </si>
  <si>
    <t>Ua24</t>
  </si>
  <si>
    <t>Ua25</t>
  </si>
  <si>
    <t>Ua26</t>
  </si>
  <si>
    <t>Ua27</t>
  </si>
  <si>
    <t>Ua28</t>
  </si>
  <si>
    <t>Ua29</t>
  </si>
  <si>
    <t>Ua30</t>
  </si>
  <si>
    <t>Ua31</t>
  </si>
  <si>
    <t>Ua32</t>
  </si>
  <si>
    <t>Ua33</t>
  </si>
  <si>
    <t>Ua34</t>
  </si>
  <si>
    <t>Ua35</t>
  </si>
  <si>
    <t>Ua36</t>
  </si>
  <si>
    <t>Ua37</t>
  </si>
  <si>
    <t>Ua38</t>
  </si>
  <si>
    <t>Ua39</t>
  </si>
  <si>
    <t>Ua40</t>
  </si>
  <si>
    <t>Ua41</t>
  </si>
  <si>
    <t>Ua42</t>
  </si>
  <si>
    <t>Ua43</t>
  </si>
  <si>
    <t>Ua44</t>
  </si>
  <si>
    <t>Ua45</t>
  </si>
  <si>
    <t>Ua46</t>
  </si>
  <si>
    <t>Ua47</t>
  </si>
  <si>
    <t>Ua48</t>
  </si>
  <si>
    <t>Ua49</t>
  </si>
  <si>
    <t>Ua50</t>
  </si>
  <si>
    <t>Ua51</t>
  </si>
  <si>
    <t>Ua52</t>
  </si>
  <si>
    <t>Ua53</t>
  </si>
  <si>
    <t>Ua54</t>
  </si>
  <si>
    <t>Ua55</t>
  </si>
  <si>
    <t>Ua56</t>
  </si>
  <si>
    <t>Ua57</t>
  </si>
  <si>
    <t>Ua61</t>
  </si>
  <si>
    <t>Ua62</t>
  </si>
  <si>
    <t>Ua63</t>
  </si>
  <si>
    <t>Ua64</t>
  </si>
  <si>
    <t>Ua65</t>
  </si>
  <si>
    <t>Ua08</t>
  </si>
  <si>
    <t>Ua09</t>
  </si>
  <si>
    <t>Ua100</t>
  </si>
  <si>
    <t>Ua102</t>
  </si>
  <si>
    <t>Ua103</t>
  </si>
  <si>
    <t>Ua104</t>
  </si>
  <si>
    <t>Ua105</t>
  </si>
  <si>
    <t>Ua106</t>
  </si>
  <si>
    <t>Ua107</t>
  </si>
  <si>
    <t>Ua108</t>
  </si>
  <si>
    <t>Ua109</t>
  </si>
  <si>
    <t>Ua110</t>
  </si>
  <si>
    <t>Ua111</t>
  </si>
  <si>
    <t>Ua112</t>
  </si>
  <si>
    <t>Ua113</t>
  </si>
  <si>
    <t>Ua114</t>
  </si>
  <si>
    <t>Ua115</t>
  </si>
  <si>
    <t>Ua58</t>
  </si>
  <si>
    <t>Ua59</t>
  </si>
  <si>
    <t>Ua60</t>
  </si>
  <si>
    <t>Ua66</t>
  </si>
  <si>
    <t>Ua67</t>
  </si>
  <si>
    <t>Ua68</t>
  </si>
  <si>
    <t>Ua69</t>
  </si>
  <si>
    <t>Ua70</t>
  </si>
  <si>
    <t>Ua71</t>
  </si>
  <si>
    <t>Ua72</t>
  </si>
  <si>
    <t>Ua73</t>
  </si>
  <si>
    <t>Ua74</t>
  </si>
  <si>
    <t>Ua75</t>
  </si>
  <si>
    <t>Ua76</t>
  </si>
  <si>
    <t>Ua78</t>
  </si>
  <si>
    <t>Ua79</t>
  </si>
  <si>
    <t>Ua80</t>
  </si>
  <si>
    <t>Ua81</t>
  </si>
  <si>
    <t>Ua82</t>
  </si>
  <si>
    <t>Ua83</t>
  </si>
  <si>
    <t>Ua84</t>
  </si>
  <si>
    <t>Ua85</t>
  </si>
  <si>
    <t>Ua87</t>
  </si>
  <si>
    <t>Ua88</t>
  </si>
  <si>
    <t>Ua89</t>
  </si>
  <si>
    <t>Ua91</t>
  </si>
  <si>
    <t>Ua93</t>
  </si>
  <si>
    <t>Ua99</t>
  </si>
  <si>
    <t>Ua116</t>
  </si>
  <si>
    <t>Ua117</t>
  </si>
  <si>
    <t>Ua118</t>
  </si>
  <si>
    <t>Ua119</t>
  </si>
  <si>
    <t>Ua120</t>
  </si>
  <si>
    <t>Ua121</t>
  </si>
  <si>
    <t>Ua122</t>
  </si>
  <si>
    <t>Ua123</t>
  </si>
  <si>
    <t>Ua124</t>
  </si>
  <si>
    <t>Ua125</t>
  </si>
  <si>
    <t>Ua126</t>
  </si>
  <si>
    <t>Ua127</t>
  </si>
  <si>
    <t>Ua128</t>
  </si>
  <si>
    <t>Ua129</t>
  </si>
  <si>
    <t>Ua130</t>
  </si>
  <si>
    <t>Ua131</t>
  </si>
  <si>
    <t>Ua132</t>
  </si>
  <si>
    <t>Ua133</t>
  </si>
  <si>
    <t>Ua134</t>
  </si>
  <si>
    <t>na</t>
  </si>
  <si>
    <t>unknown</t>
  </si>
  <si>
    <t>Male</t>
  </si>
  <si>
    <t>F</t>
  </si>
  <si>
    <t>M</t>
  </si>
  <si>
    <t>fungi!!!</t>
  </si>
  <si>
    <t>nd</t>
  </si>
  <si>
    <t>ND</t>
  </si>
  <si>
    <t>NA</t>
  </si>
  <si>
    <t>cultivated</t>
  </si>
  <si>
    <t>wild</t>
  </si>
  <si>
    <t>Cultivated (Frantoio)</t>
  </si>
  <si>
    <t>Cultivated (Mission)</t>
  </si>
  <si>
    <t>Cultivated, Manzanilla</t>
  </si>
  <si>
    <t>Cultivated</t>
  </si>
  <si>
    <t>?</t>
  </si>
  <si>
    <t xml:space="preserve">cultivated </t>
  </si>
  <si>
    <t>Wild</t>
  </si>
  <si>
    <t xml:space="preserve">Wild </t>
  </si>
  <si>
    <t>Cultivated, Frantoio</t>
  </si>
  <si>
    <t>Cultivated, Coratina</t>
  </si>
  <si>
    <t>Cultivated, Kalamata</t>
  </si>
  <si>
    <t xml:space="preserve">Cultivated </t>
  </si>
  <si>
    <t>B van Asch</t>
  </si>
  <si>
    <t>B van Asch/M Sinno</t>
  </si>
  <si>
    <t>Elleunorah Allsopp</t>
  </si>
  <si>
    <t>V Caleca</t>
  </si>
  <si>
    <t>M Sinno</t>
  </si>
  <si>
    <t xml:space="preserve">Jessica Vervalle </t>
  </si>
  <si>
    <t>Muriel Knipe</t>
  </si>
  <si>
    <t>C Costa</t>
  </si>
  <si>
    <t>virgilio caleca</t>
  </si>
  <si>
    <t>Phe-Chlo</t>
  </si>
  <si>
    <t>Pretoria - ARC Biosyst</t>
  </si>
  <si>
    <t>CTAB</t>
  </si>
  <si>
    <t>Dneasy blood and tissue kit</t>
  </si>
  <si>
    <t xml:space="preserve">Dneasy blood and tissue kit </t>
  </si>
  <si>
    <t>QIAamp kit</t>
  </si>
  <si>
    <t>CAF extraction</t>
  </si>
  <si>
    <t>Dneasy kit</t>
  </si>
  <si>
    <t>Lizel</t>
  </si>
  <si>
    <t>M Sinno/B van Asch</t>
  </si>
  <si>
    <t xml:space="preserve">V Caleca </t>
  </si>
  <si>
    <t>?????</t>
  </si>
  <si>
    <t>S van Noort/B van Asch</t>
  </si>
  <si>
    <t>S van Noort</t>
  </si>
  <si>
    <t xml:space="preserve"> V Caleca</t>
  </si>
  <si>
    <t xml:space="preserve">B van Asch </t>
  </si>
  <si>
    <t>DNA</t>
  </si>
  <si>
    <t>missing sample</t>
  </si>
  <si>
    <t>Imaged at Iziko museum - one biguttula was found to be an oleae after imaging. Have to check museum codes</t>
  </si>
  <si>
    <t xml:space="preserve">Have specimen - need to be imaged but  info rubbed off on tube </t>
  </si>
  <si>
    <t>POP study</t>
  </si>
  <si>
    <t xml:space="preserve"> </t>
  </si>
  <si>
    <t>Specimens given to Charl</t>
  </si>
  <si>
    <t>Donated specimens to Sihle on the 26-07-2018</t>
  </si>
  <si>
    <t>tube says olyvenbosch  wild 07-04-2016</t>
  </si>
  <si>
    <t>Imaged at Izio museum</t>
  </si>
  <si>
    <t xml:space="preserve">Imaged at Iziko museum - need info from file </t>
  </si>
  <si>
    <t xml:space="preserve">BVA LAB BOOK </t>
  </si>
  <si>
    <t>Barcode</t>
  </si>
  <si>
    <t>Specimen tube says: Protea Heights WILD 13-03-2016</t>
  </si>
  <si>
    <t>Specimen tube says: Morgenster WILD 20-04-16</t>
  </si>
  <si>
    <t xml:space="preserve">Imaged at Iziko museum </t>
  </si>
  <si>
    <t>No notes on whether wild/cultivated</t>
  </si>
  <si>
    <t xml:space="preserve">Missing specimen </t>
  </si>
  <si>
    <t>Pseudogene</t>
  </si>
  <si>
    <t xml:space="preserve">Not sure about the sex but seems to be female </t>
  </si>
  <si>
    <t xml:space="preserve">Not sure about the sex </t>
  </si>
  <si>
    <t>Recoded - was EY60 but we already have DNA barcodes for that sample code</t>
  </si>
  <si>
    <t>Recoded - was EY61 but we already have DNA barcodes for that sample code</t>
  </si>
  <si>
    <t>Recoded - was EY62 but we already have DNA barcodes for that sample code</t>
  </si>
  <si>
    <t>Recoded - was EY63 but we already have DNA barcodes for that sample code</t>
  </si>
  <si>
    <t>Missing specimen</t>
  </si>
  <si>
    <t>Imaged at Iziko museum</t>
  </si>
  <si>
    <t xml:space="preserve">TWO SPECIMENS IN TUBE </t>
  </si>
  <si>
    <t>NGS at CAF</t>
  </si>
  <si>
    <t xml:space="preserve">Iziko museum for imaging </t>
  </si>
  <si>
    <t xml:space="preserve">Nymphs </t>
  </si>
  <si>
    <t xml:space="preserve"> Tyg_115226 on tube </t>
  </si>
  <si>
    <t xml:space="preserve"> Tyg_115244 on tube</t>
  </si>
  <si>
    <t xml:space="preserve">Tyg_115427 on tube </t>
  </si>
  <si>
    <t xml:space="preserve">Tyg_115600 on tube </t>
  </si>
  <si>
    <t xml:space="preserve">Norbier_115203 12/10/2015 on tube </t>
  </si>
  <si>
    <t xml:space="preserve">Tyg_115462 on ube </t>
  </si>
  <si>
    <t>empty pupa</t>
  </si>
  <si>
    <t xml:space="preserve">Tyg_115440 on tube </t>
  </si>
  <si>
    <t xml:space="preserve">Tyg_115481 on tube </t>
  </si>
  <si>
    <t xml:space="preserve">Tyg_115654 on tube </t>
  </si>
  <si>
    <t xml:space="preserve">No wasp in tube </t>
  </si>
  <si>
    <t>specimen with same code as one imaged at museum</t>
  </si>
  <si>
    <t xml:space="preserve">Dot on DNA tube - species not verified </t>
  </si>
  <si>
    <t xml:space="preserve">Most probably = Plerochila or other genus? Np on DNA tube </t>
  </si>
  <si>
    <t>Most probably Plerochila australis</t>
  </si>
  <si>
    <t xml:space="preserve">Most probably Plerochila australis </t>
  </si>
  <si>
    <t>Most probably = Plerochila or other genus?</t>
  </si>
  <si>
    <t xml:space="preserve">Most probably = Plerochila or other genus? NOTHING IN TUBE </t>
  </si>
  <si>
    <t>Tube was empty</t>
  </si>
  <si>
    <t xml:space="preserve">Most probably Plerochila australis - Iziko museum for imaging </t>
  </si>
  <si>
    <t>SAMPLE DOES NOT EXIST</t>
  </si>
  <si>
    <t>Extracted by Jess</t>
  </si>
  <si>
    <t xml:space="preserve">Recorded as imaged at Iziko museum </t>
  </si>
  <si>
    <t>Extracted by Chante</t>
  </si>
  <si>
    <t>Recorded as imaged at Iziko museum as lounsburyi</t>
  </si>
  <si>
    <t>Extracted by CAF</t>
  </si>
  <si>
    <t>Extarcted by Francois Burger</t>
  </si>
  <si>
    <t>tube says 9 April</t>
  </si>
  <si>
    <t>tube says 9 april</t>
  </si>
  <si>
    <t>tube says 4 march</t>
  </si>
  <si>
    <t xml:space="preserve">tube says Frantino? Nothing about wild or cultiavted </t>
  </si>
  <si>
    <t>Pest/Natural enemy</t>
  </si>
  <si>
    <t xml:space="preserve">Pest </t>
  </si>
  <si>
    <t>Natural enemy</t>
  </si>
  <si>
    <t>Sex</t>
  </si>
  <si>
    <t>Swellendam</t>
  </si>
  <si>
    <t>Oudsthoorn</t>
  </si>
  <si>
    <t>Eastern Cape</t>
  </si>
  <si>
    <t xml:space="preserve">Makana </t>
  </si>
  <si>
    <t xml:space="preserve">Kou-Kamma </t>
  </si>
  <si>
    <t>Ceres</t>
  </si>
  <si>
    <t>Cape Winland</t>
  </si>
  <si>
    <t>Castelo Branco</t>
  </si>
  <si>
    <t>Stellenbosch (Waterford Wine Estate)</t>
  </si>
  <si>
    <t>Stellenbosch (Nietvoorbij)</t>
  </si>
  <si>
    <t xml:space="preserve"> ()</t>
  </si>
  <si>
    <t>Stellenbosch (Devon Valley) (Nonke Plants)</t>
  </si>
  <si>
    <t>Grahamstown (Settler's Monument)</t>
  </si>
  <si>
    <t xml:space="preserve"> (Stanford)</t>
  </si>
  <si>
    <t>Paarl (Olyvenbosch)</t>
  </si>
  <si>
    <t>Stellenbosch (Nietvoorbij (ARC))</t>
  </si>
  <si>
    <t xml:space="preserve"> (Karedouw, on Klaarstroom road)</t>
  </si>
  <si>
    <t>Stellenbosch (Town) (IT)</t>
  </si>
  <si>
    <t>Stellenbosch (Town) (Alexanderhof)</t>
  </si>
  <si>
    <t>Wellington (Foxenburg)</t>
  </si>
  <si>
    <t>Stellenbosch (Devon Valley) (Mana Bed &amp; Breakfast)</t>
  </si>
  <si>
    <t>Stellenbosch (Devon Valley) (Devon Valley Hotel)</t>
  </si>
  <si>
    <t>Wellington (Môrewag)</t>
  </si>
  <si>
    <t xml:space="preserve"> (does not exist)</t>
  </si>
  <si>
    <t>Rawsonville (Goudini Spa)</t>
  </si>
  <si>
    <t>Rawsonville (Stanford)</t>
  </si>
  <si>
    <t>Stanford (Stanford NG Kerk)</t>
  </si>
  <si>
    <t>Paarl (Taal Monument )</t>
  </si>
  <si>
    <t>Stellenbosch (Town) (Coetzenburg)</t>
  </si>
  <si>
    <t>Tulbagh (Oude Tol Farm)</t>
  </si>
  <si>
    <t>Stanford (Stanford - NG Kerk)</t>
  </si>
  <si>
    <t>Stellenbosch (Town) (888888888888)</t>
  </si>
  <si>
    <t>Stellenbosch (Town) (Engineering )</t>
  </si>
  <si>
    <t>Stellenbosch (Town) (Engineering)</t>
  </si>
  <si>
    <t>Cape Town (Lion's Head )</t>
  </si>
  <si>
    <t>Somerset West (Morgenster Estate)</t>
  </si>
  <si>
    <t>Swellendam (Swellendam)</t>
  </si>
  <si>
    <t>Grahamstown (Two Rivers)</t>
  </si>
  <si>
    <t>Riversdale  (Riversdale )</t>
  </si>
  <si>
    <t>Malmesbury (Malmesbury)</t>
  </si>
  <si>
    <t>Riebeek Kasteel (Riebeek Kasteel)</t>
  </si>
  <si>
    <t>Bonnievale (Merwenstein)</t>
  </si>
  <si>
    <t>Paarl (Taal Monument)</t>
  </si>
  <si>
    <t>Franschhoek (Franschhoek)</t>
  </si>
  <si>
    <t>Worcester (Worcester)</t>
  </si>
  <si>
    <t>Stellenbosch (Tokara)</t>
  </si>
  <si>
    <t>Paarl (Buffet Montoyo)</t>
  </si>
  <si>
    <t>Portugal (Vale Da Bezerra)</t>
  </si>
  <si>
    <t>Brackenfell (Protea Heights)</t>
  </si>
  <si>
    <t>Stellenbosch (Town) (STIAS)</t>
  </si>
  <si>
    <t>Bonnievale (Bonnievale)</t>
  </si>
  <si>
    <t>Riversdale (Riversdale)</t>
  </si>
  <si>
    <t>Stanford (Stanford - NG Kerk )</t>
  </si>
  <si>
    <t>Stanford  (Stanford - NG Kerk)</t>
  </si>
  <si>
    <t>Stanford (Stanford - NG  Kerk)</t>
  </si>
  <si>
    <t>Stellenbosch (Coetzenburg )</t>
  </si>
  <si>
    <t>Stanford  (Stanford )</t>
  </si>
  <si>
    <t>Franschhoek (La chastaigne)</t>
  </si>
  <si>
    <t>Stellenbosch  (Coetzenburg )</t>
  </si>
  <si>
    <t>Franschhoek (Dieu Donne)</t>
  </si>
  <si>
    <t>Brackenfell (Protea Heights )</t>
  </si>
  <si>
    <t>Stellenbosch  (Waterford wine estate)</t>
  </si>
  <si>
    <t>Stellenbosch  (Alexanderhof )</t>
  </si>
  <si>
    <t>Swellendam (Swellendam )</t>
  </si>
  <si>
    <t>Stellenbosch (Jonkershoek)</t>
  </si>
  <si>
    <t>Stellenbosch (ARC Nursery)</t>
  </si>
  <si>
    <t>Stanford  (Stanford)</t>
  </si>
  <si>
    <t>Oudsthoorn (SchoemansHoek)</t>
  </si>
  <si>
    <t>Stellenbosch (Town) (Coetzenburg )</t>
  </si>
  <si>
    <t>Stellenbosch (Waterford wine estate)</t>
  </si>
  <si>
    <t>Stellenbosch (Devon Valley) (Nonke Plants )</t>
  </si>
  <si>
    <t>Stellenbosch (Banghoek)</t>
  </si>
  <si>
    <t>Tulbagh (Oakhurst Olives, Tulbagh)</t>
  </si>
  <si>
    <t>Stellenbosch  (Nietvoorbji)</t>
  </si>
  <si>
    <t>Paarl  (Olyvenbosch )</t>
  </si>
  <si>
    <t>Stellenbosch  (Waterford)</t>
  </si>
  <si>
    <t>Stellenbosch  (STIAS)</t>
  </si>
  <si>
    <t>Stellenbosch (STIAS)</t>
  </si>
  <si>
    <t>Cape Town (Lion's head)</t>
  </si>
  <si>
    <t>Franschhoek ()</t>
  </si>
  <si>
    <t>Stellenbosch  (Waterford Wine Estate)</t>
  </si>
  <si>
    <t>Paarl ()</t>
  </si>
  <si>
    <t>Stellenbosch (Engineering)</t>
  </si>
  <si>
    <t>Stellenbosch  (Jonkershoek)</t>
  </si>
  <si>
    <t>Paarl (Buffet olives )</t>
  </si>
  <si>
    <t>Stanford  (Stanford NG Kerk)</t>
  </si>
  <si>
    <t>BACTR001-17</t>
  </si>
  <si>
    <t>BACTR002-17</t>
  </si>
  <si>
    <t>BACTR003-17</t>
  </si>
  <si>
    <t>BACTR004-17</t>
  </si>
  <si>
    <t>BACTR005-17</t>
  </si>
  <si>
    <t>BACTR006-17</t>
  </si>
  <si>
    <t>BACTR007-17</t>
  </si>
  <si>
    <t>BACTR008-17</t>
  </si>
  <si>
    <t>BACTR009-17</t>
  </si>
  <si>
    <t>BACTR010-17</t>
  </si>
  <si>
    <t>BACTR011-17</t>
  </si>
  <si>
    <t>BACTR012-17</t>
  </si>
  <si>
    <t>BACTR013-17</t>
  </si>
  <si>
    <t>BACTR014-17</t>
  </si>
  <si>
    <t>BACTR015-17</t>
  </si>
  <si>
    <t>BACTR016-17</t>
  </si>
  <si>
    <t>BACTR017-17</t>
  </si>
  <si>
    <t>BACTR018-17</t>
  </si>
  <si>
    <t>BACTR019-17</t>
  </si>
  <si>
    <t>BRCN001-18</t>
  </si>
  <si>
    <t>EUPEL010-18</t>
  </si>
  <si>
    <t>EUPEL011-18</t>
  </si>
  <si>
    <t>EURYT011-18</t>
  </si>
  <si>
    <t>EURYT012-18</t>
  </si>
  <si>
    <t>EURYT013-18</t>
  </si>
  <si>
    <t>EURYT014-18</t>
  </si>
  <si>
    <t>EURYT015-18</t>
  </si>
  <si>
    <t>EURYT016-18</t>
  </si>
  <si>
    <t>EURYT017-18</t>
  </si>
  <si>
    <t>NCHRY001-18</t>
  </si>
  <si>
    <t>NCHRY002-18</t>
  </si>
  <si>
    <t>PSYT006-18</t>
  </si>
  <si>
    <t>PSYT007-18</t>
  </si>
  <si>
    <t>PSYT008-18</t>
  </si>
  <si>
    <t>PSYT003-18</t>
  </si>
  <si>
    <t>PSYT004-18</t>
  </si>
  <si>
    <t>PSYT005-18</t>
  </si>
  <si>
    <t>PSYT009-18</t>
  </si>
  <si>
    <t>SYCPH001-18</t>
  </si>
  <si>
    <t>UTET010-17</t>
  </si>
  <si>
    <t>UTET009-17</t>
  </si>
  <si>
    <t>UTET008-17</t>
  </si>
  <si>
    <t>UTET007-17</t>
  </si>
  <si>
    <t>UTET006-17</t>
  </si>
  <si>
    <t>UTET005-17</t>
  </si>
  <si>
    <t>UTET004-17</t>
  </si>
  <si>
    <t>UTET003-17</t>
  </si>
  <si>
    <t>UTET002-17</t>
  </si>
  <si>
    <t>UTET001-17</t>
  </si>
  <si>
    <t>ANCH001-17</t>
  </si>
  <si>
    <t>ANCH002-17</t>
  </si>
  <si>
    <t>ANCH003-17</t>
  </si>
  <si>
    <t>ANCH004-17</t>
  </si>
  <si>
    <t>ANCH006-17</t>
  </si>
  <si>
    <t>ANCH007-17</t>
  </si>
  <si>
    <t>ANCH008-17</t>
  </si>
  <si>
    <t>ANCH009-17</t>
  </si>
  <si>
    <t>ARGO001-17</t>
  </si>
  <si>
    <t>ARGO002-17</t>
  </si>
  <si>
    <t>ARGO003-17</t>
  </si>
  <si>
    <t>ARGO004-17</t>
  </si>
  <si>
    <t>ARGO005-17</t>
  </si>
  <si>
    <t>ARGO006-17</t>
  </si>
  <si>
    <t>ARGO007-17</t>
  </si>
  <si>
    <t>ARGO012-17</t>
  </si>
  <si>
    <t>ARGO008-17</t>
  </si>
  <si>
    <t>ARGO013-17</t>
  </si>
  <si>
    <t>ARGO014-17</t>
  </si>
  <si>
    <t>ARGO009-17</t>
  </si>
  <si>
    <t>ARGO010-17</t>
  </si>
  <si>
    <t>ARGO011-17</t>
  </si>
  <si>
    <t>ARGO015-17</t>
  </si>
  <si>
    <t>ARGO016-17</t>
  </si>
  <si>
    <t>ARGO017-17</t>
  </si>
  <si>
    <t>ARGO018-17</t>
  </si>
  <si>
    <t>ARGO019-17</t>
  </si>
  <si>
    <t>MK293875</t>
  </si>
  <si>
    <t>Barcoding sequence (BOLD)</t>
  </si>
  <si>
    <t>Complete mitogenome (GenBank)</t>
  </si>
  <si>
    <t>Partial mitochondrial (GenBank)</t>
  </si>
  <si>
    <t>Partial mitogenome (GenBank)</t>
  </si>
  <si>
    <t>Argopistes</t>
  </si>
  <si>
    <t xml:space="preserve">Eupelmus spermophilus </t>
  </si>
  <si>
    <t xml:space="preserve">Euphyllura olivina </t>
  </si>
  <si>
    <t>False codling moth</t>
  </si>
  <si>
    <t>Neoplerochila paliatseasi</t>
  </si>
  <si>
    <t>Olive larva</t>
  </si>
  <si>
    <t>Ormyrus sp.</t>
  </si>
  <si>
    <t>Plerochila australis?</t>
  </si>
  <si>
    <t>Plerochila or other genus?</t>
  </si>
  <si>
    <t>Plerochila australis*</t>
  </si>
  <si>
    <t>Psyttalia lounsburyi</t>
  </si>
  <si>
    <t>Sycophila</t>
  </si>
  <si>
    <t>Sycophila TRUE VARICOLOR</t>
  </si>
  <si>
    <t>Utetes africanus</t>
  </si>
  <si>
    <t>Liviidae</t>
  </si>
  <si>
    <t>Animalia</t>
  </si>
  <si>
    <t>Euphyllura</t>
  </si>
  <si>
    <t>olivina</t>
  </si>
  <si>
    <t>Thaumatotibia</t>
  </si>
  <si>
    <t>Tortricidae</t>
  </si>
  <si>
    <t>Lepidoptera</t>
  </si>
  <si>
    <t>Meyrick</t>
  </si>
  <si>
    <t>leucotreta</t>
  </si>
  <si>
    <t>Neoplerochila</t>
  </si>
  <si>
    <t>Tingidae</t>
  </si>
  <si>
    <t>paliatseasi</t>
  </si>
  <si>
    <t>Rodrigues</t>
  </si>
  <si>
    <t>Ormyridae</t>
  </si>
  <si>
    <t>Ormyrus</t>
  </si>
  <si>
    <t>Distant</t>
  </si>
  <si>
    <t>australis</t>
  </si>
  <si>
    <t>Klein Karoo (De Rustica Estate (De Rust))</t>
  </si>
  <si>
    <t>AM080a</t>
  </si>
  <si>
    <t>AM080b</t>
  </si>
  <si>
    <t>BO144a</t>
  </si>
  <si>
    <t>Bo144b</t>
  </si>
  <si>
    <t>Bb69.1a</t>
  </si>
  <si>
    <t>Bb69.1b</t>
  </si>
  <si>
    <t>Os34a</t>
  </si>
  <si>
    <t>Os34b</t>
  </si>
  <si>
    <t>Ua90a</t>
  </si>
  <si>
    <t>Ua90b</t>
  </si>
  <si>
    <t>Ey07</t>
  </si>
  <si>
    <t>Ey57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</si>
</sst>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9"/>
      <color theme="1"/>
      <name val="Arial"/>
      <family val="2"/>
    </font>
    <font>
      <sz val="8"/>
      <color theme="1"/>
      <name val="Arial"/>
      <family val="2"/>
    </font>
    <font>
      <sz val="8"/>
      <color rgb="FF000000"/>
      <name val="Arial"/>
      <family val="2"/>
    </font>
    <font>
      <b/>
      <sz val="9"/>
      <color theme="1"/>
      <name val="Arial"/>
      <family val="2"/>
    </font>
    <font>
      <sz val="11"/>
      <color theme="1"/>
      <name val="Arial"/>
      <family val="2"/>
    </font>
    <font>
      <b/>
      <sz val="11"/>
      <color indexed="8"/>
      <name val="Arial"/>
      <family val="2"/>
    </font>
    <font>
      <b/>
      <u/>
      <sz val="12"/>
      <color indexed="8"/>
      <name val="Arial"/>
      <family val="2"/>
    </font>
    <font>
      <sz val="9"/>
      <color indexed="8"/>
      <name val="Arial"/>
      <family val="2"/>
    </font>
    <font>
      <sz val="11"/>
      <color indexed="8"/>
      <name val="Arial"/>
      <family val="2"/>
    </font>
    <font>
      <u/>
      <sz val="9"/>
      <color theme="1"/>
      <name val="Arial"/>
      <family val="2"/>
    </font>
    <font>
      <b/>
      <sz val="9"/>
      <color indexed="8"/>
      <name val="Arial"/>
      <family val="2"/>
    </font>
    <font>
      <b/>
      <u/>
      <sz val="9"/>
      <color indexed="8"/>
      <name val="Arial"/>
      <family val="2"/>
    </font>
    <font>
      <b/>
      <u/>
      <sz val="14"/>
      <color indexed="8"/>
      <name val="Arial"/>
      <family val="2"/>
    </font>
    <font>
      <b/>
      <sz val="10"/>
      <color theme="1"/>
      <name val="Arial"/>
      <family val="2"/>
    </font>
    <font>
      <u/>
      <sz val="11"/>
      <color theme="10"/>
      <name val="Calibri"/>
      <family val="2"/>
      <scheme val="minor"/>
    </font>
    <font>
      <sz val="10"/>
      <name val="Arial"/>
    </font>
    <font>
      <sz val="9"/>
      <color rgb="FF00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15" fillId="0" borderId="0" applyNumberFormat="0" applyFill="0" applyBorder="0" applyAlignment="0" applyProtection="0"/>
    <xf numFmtId="0" fontId="16" fillId="0" borderId="0"/>
  </cellStyleXfs>
  <cellXfs count="53">
    <xf numFmtId="0" fontId="0" fillId="0" borderId="0" xfId="0"/>
    <xf numFmtId="0" fontId="1" fillId="0" borderId="0" xfId="0" applyFont="1"/>
    <xf numFmtId="0" fontId="1" fillId="0" borderId="1" xfId="0" applyFont="1" applyFill="1" applyBorder="1" applyAlignment="1">
      <alignment wrapText="1"/>
    </xf>
    <xf numFmtId="0" fontId="7" fillId="0" borderId="0" xfId="0" applyFont="1"/>
    <xf numFmtId="0" fontId="9" fillId="2" borderId="0" xfId="0" applyFont="1" applyFill="1" applyBorder="1" applyAlignment="1">
      <alignment vertical="top" wrapText="1"/>
    </xf>
    <xf numFmtId="0" fontId="10" fillId="0" borderId="0" xfId="0" applyFont="1"/>
    <xf numFmtId="0" fontId="11" fillId="2" borderId="5" xfId="0" applyFont="1" applyFill="1" applyBorder="1" applyAlignment="1">
      <alignment vertical="top" wrapText="1"/>
    </xf>
    <xf numFmtId="0" fontId="11" fillId="2" borderId="7" xfId="0" applyFont="1" applyFill="1" applyBorder="1" applyAlignment="1">
      <alignment vertical="top" wrapText="1"/>
    </xf>
    <xf numFmtId="0" fontId="7" fillId="2" borderId="0" xfId="0" applyFont="1" applyFill="1" applyBorder="1" applyAlignment="1">
      <alignment vertical="top" wrapText="1"/>
    </xf>
    <xf numFmtId="0" fontId="12" fillId="2" borderId="0" xfId="0" applyFont="1" applyFill="1" applyBorder="1" applyAlignment="1">
      <alignment vertical="top" wrapText="1"/>
    </xf>
    <xf numFmtId="0" fontId="11" fillId="2" borderId="9" xfId="0" applyFont="1" applyFill="1" applyBorder="1" applyAlignment="1">
      <alignment vertical="top" wrapText="1"/>
    </xf>
    <xf numFmtId="0" fontId="1" fillId="2" borderId="0" xfId="0" applyFont="1" applyFill="1"/>
    <xf numFmtId="0" fontId="1" fillId="2" borderId="1" xfId="0" applyFont="1" applyFill="1" applyBorder="1" applyAlignment="1">
      <alignment wrapText="1"/>
    </xf>
    <xf numFmtId="0" fontId="11" fillId="2" borderId="1" xfId="0" applyFont="1" applyFill="1" applyBorder="1" applyAlignment="1">
      <alignment vertical="top" wrapText="1"/>
    </xf>
    <xf numFmtId="0" fontId="7" fillId="2" borderId="0" xfId="0" applyFont="1" applyFill="1"/>
    <xf numFmtId="0" fontId="1" fillId="2" borderId="1" xfId="0" applyFont="1" applyFill="1" applyBorder="1" applyAlignment="1">
      <alignment horizontal="left" wrapText="1"/>
    </xf>
    <xf numFmtId="0" fontId="1" fillId="0" borderId="1" xfId="0" applyFont="1" applyBorder="1" applyAlignment="1">
      <alignment wrapText="1"/>
    </xf>
    <xf numFmtId="0" fontId="11" fillId="0" borderId="1" xfId="0" applyFont="1" applyBorder="1" applyAlignment="1">
      <alignment vertical="top" wrapText="1"/>
    </xf>
    <xf numFmtId="0" fontId="1" fillId="0" borderId="1" xfId="0" applyFont="1" applyBorder="1" applyAlignment="1">
      <alignment horizontal="left" wrapText="1"/>
    </xf>
    <xf numFmtId="0" fontId="1" fillId="0" borderId="11" xfId="0" applyFont="1" applyBorder="1" applyAlignment="1">
      <alignment wrapText="1"/>
    </xf>
    <xf numFmtId="0" fontId="1" fillId="0" borderId="12" xfId="0" applyFont="1" applyBorder="1" applyAlignment="1">
      <alignment wrapText="1"/>
    </xf>
    <xf numFmtId="0" fontId="1" fillId="0" borderId="0" xfId="0" applyFont="1" applyFill="1"/>
    <xf numFmtId="0" fontId="11" fillId="0" borderId="1" xfId="0" applyFont="1" applyFill="1" applyBorder="1" applyAlignment="1">
      <alignment vertical="top" wrapText="1"/>
    </xf>
    <xf numFmtId="0" fontId="13" fillId="0" borderId="0" xfId="0" applyFont="1" applyAlignment="1">
      <alignment horizontal="center"/>
    </xf>
    <xf numFmtId="0" fontId="3" fillId="0" borderId="0" xfId="0" applyFont="1" applyAlignment="1"/>
    <xf numFmtId="0" fontId="2" fillId="0" borderId="0" xfId="0" applyFont="1" applyAlignment="1"/>
    <xf numFmtId="0" fontId="5" fillId="0" borderId="0" xfId="0" applyFont="1" applyAlignment="1"/>
    <xf numFmtId="0" fontId="14" fillId="0" borderId="0" xfId="0" applyFont="1" applyAlignment="1"/>
    <xf numFmtId="0" fontId="4" fillId="0" borderId="0" xfId="0" applyFont="1" applyFill="1" applyAlignment="1"/>
    <xf numFmtId="0" fontId="4" fillId="0" borderId="0" xfId="0" applyFont="1" applyFill="1" applyAlignment="1">
      <alignment wrapText="1"/>
    </xf>
    <xf numFmtId="15" fontId="1" fillId="0" borderId="1" xfId="0" applyNumberFormat="1" applyFont="1" applyBorder="1" applyAlignment="1">
      <alignment horizontal="left" wrapText="1"/>
    </xf>
    <xf numFmtId="0" fontId="15" fillId="0" borderId="1" xfId="1" applyBorder="1" applyAlignment="1">
      <alignment wrapText="1"/>
    </xf>
    <xf numFmtId="0" fontId="1" fillId="0" borderId="8" xfId="0" applyFont="1" applyBorder="1"/>
    <xf numFmtId="0" fontId="1" fillId="0" borderId="6" xfId="0" applyFont="1" applyBorder="1"/>
    <xf numFmtId="0" fontId="10" fillId="0" borderId="0" xfId="0" applyFont="1" applyFill="1"/>
    <xf numFmtId="49" fontId="1" fillId="0" borderId="1" xfId="0" applyNumberFormat="1" applyFont="1" applyBorder="1" applyAlignment="1">
      <alignment wrapText="1"/>
    </xf>
    <xf numFmtId="15" fontId="1" fillId="2" borderId="1" xfId="0" applyNumberFormat="1" applyFont="1" applyFill="1" applyBorder="1" applyAlignment="1">
      <alignment horizontal="left" wrapText="1"/>
    </xf>
    <xf numFmtId="17" fontId="1" fillId="0" borderId="4" xfId="0" applyNumberFormat="1" applyFont="1" applyBorder="1"/>
    <xf numFmtId="0" fontId="1" fillId="0" borderId="0" xfId="0" applyFont="1" applyFill="1" applyAlignment="1">
      <alignment wrapText="1"/>
    </xf>
    <xf numFmtId="14" fontId="1" fillId="0" borderId="0" xfId="0" applyNumberFormat="1" applyFont="1" applyFill="1" applyAlignment="1">
      <alignment wrapText="1"/>
    </xf>
    <xf numFmtId="0" fontId="1" fillId="0" borderId="0" xfId="0" quotePrefix="1" applyFont="1" applyFill="1" applyAlignment="1">
      <alignment wrapText="1"/>
    </xf>
    <xf numFmtId="0" fontId="14" fillId="0" borderId="0" xfId="0" applyFont="1" applyFill="1" applyAlignment="1"/>
    <xf numFmtId="0" fontId="5" fillId="0" borderId="0" xfId="0" applyFont="1" applyFill="1" applyAlignment="1"/>
    <xf numFmtId="0" fontId="17" fillId="0" borderId="0" xfId="0" applyFont="1" applyFill="1" applyAlignment="1">
      <alignment wrapText="1"/>
    </xf>
    <xf numFmtId="0" fontId="8" fillId="0" borderId="1"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Border="1" applyAlignment="1">
      <alignment wrapText="1"/>
    </xf>
    <xf numFmtId="0" fontId="6" fillId="0" borderId="1" xfId="0" applyFont="1" applyFill="1" applyBorder="1" applyAlignment="1">
      <alignment vertical="top" wrapText="1"/>
    </xf>
    <xf numFmtId="0" fontId="11" fillId="0" borderId="12" xfId="0" applyFont="1" applyBorder="1" applyAlignment="1">
      <alignment vertical="top" wrapText="1"/>
    </xf>
    <xf numFmtId="0" fontId="11" fillId="0" borderId="11" xfId="0" applyFont="1" applyBorder="1" applyAlignment="1">
      <alignment vertical="top" wrapText="1"/>
    </xf>
    <xf numFmtId="0" fontId="11" fillId="0" borderId="10" xfId="0" applyFont="1" applyBorder="1" applyAlignment="1">
      <alignment vertical="top" wrapText="1"/>
    </xf>
    <xf numFmtId="0" fontId="7" fillId="0" borderId="3" xfId="0" applyFont="1" applyFill="1" applyBorder="1"/>
    <xf numFmtId="0" fontId="7" fillId="0" borderId="2" xfId="0" applyFont="1" applyFill="1" applyBorder="1"/>
  </cellXfs>
  <cellStyles count="3">
    <cellStyle name="Hyperlink" xfId="1" builtinId="8"/>
    <cellStyle name="Normal" xfId="0" builtinId="0"/>
    <cellStyle name="Normal 2" xfId="2"/>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va@sun.ac.z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workbookViewId="0">
      <selection activeCell="B1" sqref="B1"/>
    </sheetView>
  </sheetViews>
  <sheetFormatPr defaultRowHeight="12" x14ac:dyDescent="0.2"/>
  <cols>
    <col min="1" max="1" width="39.28515625" style="1" customWidth="1"/>
    <col min="2" max="2" width="106.140625" style="1" bestFit="1" customWidth="1"/>
    <col min="3" max="16384" width="9.140625" style="1"/>
  </cols>
  <sheetData>
    <row r="1" spans="1:2" ht="18" x14ac:dyDescent="0.25">
      <c r="B1" s="23" t="s">
        <v>113</v>
      </c>
    </row>
    <row r="2" spans="1:2" ht="16.5" thickBot="1" x14ac:dyDescent="0.3">
      <c r="A2" s="3" t="s">
        <v>112</v>
      </c>
    </row>
    <row r="3" spans="1:2" s="21" customFormat="1" ht="12.75" thickBot="1" x14ac:dyDescent="0.25">
      <c r="A3" s="22" t="s">
        <v>111</v>
      </c>
      <c r="B3" s="2" t="s">
        <v>412</v>
      </c>
    </row>
    <row r="4" spans="1:2" ht="12.75" thickBot="1" x14ac:dyDescent="0.25">
      <c r="A4" s="17" t="s">
        <v>110</v>
      </c>
      <c r="B4" s="16" t="s">
        <v>413</v>
      </c>
    </row>
    <row r="5" spans="1:2" ht="12.75" thickBot="1" x14ac:dyDescent="0.25">
      <c r="A5" s="17" t="s">
        <v>109</v>
      </c>
      <c r="B5" s="16" t="s">
        <v>414</v>
      </c>
    </row>
    <row r="6" spans="1:2" ht="12.75" thickBot="1" x14ac:dyDescent="0.25">
      <c r="A6" s="17" t="s">
        <v>108</v>
      </c>
      <c r="B6" s="18">
        <v>2295</v>
      </c>
    </row>
    <row r="7" spans="1:2" ht="12.75" thickBot="1" x14ac:dyDescent="0.25">
      <c r="A7" s="17" t="s">
        <v>107</v>
      </c>
      <c r="B7" s="30">
        <v>43651</v>
      </c>
    </row>
    <row r="8" spans="1:2" ht="36.75" thickBot="1" x14ac:dyDescent="0.25">
      <c r="A8" s="17" t="s">
        <v>106</v>
      </c>
      <c r="B8" s="16" t="s">
        <v>415</v>
      </c>
    </row>
    <row r="10" spans="1:2" ht="16.5" thickBot="1" x14ac:dyDescent="0.3">
      <c r="A10" s="3" t="s">
        <v>105</v>
      </c>
    </row>
    <row r="11" spans="1:2" ht="12.75" thickBot="1" x14ac:dyDescent="0.25">
      <c r="A11" s="17" t="s">
        <v>104</v>
      </c>
      <c r="B11" s="1" t="s">
        <v>416</v>
      </c>
    </row>
    <row r="12" spans="1:2" ht="12.75" thickBot="1" x14ac:dyDescent="0.25">
      <c r="A12" s="17" t="s">
        <v>103</v>
      </c>
      <c r="B12" s="16" t="s">
        <v>178</v>
      </c>
    </row>
    <row r="13" spans="1:2" ht="12.75" thickBot="1" x14ac:dyDescent="0.25">
      <c r="A13" s="17"/>
      <c r="B13" s="16"/>
    </row>
    <row r="14" spans="1:2" ht="12.75" thickBot="1" x14ac:dyDescent="0.25">
      <c r="A14" s="17" t="s">
        <v>102</v>
      </c>
      <c r="B14" s="16" t="s">
        <v>416</v>
      </c>
    </row>
    <row r="15" spans="1:2" ht="12.75" thickBot="1" x14ac:dyDescent="0.25">
      <c r="A15" s="17" t="s">
        <v>101</v>
      </c>
      <c r="B15" s="16" t="s">
        <v>417</v>
      </c>
    </row>
    <row r="16" spans="1:2" ht="12.75" thickBot="1" x14ac:dyDescent="0.25">
      <c r="A16" s="17" t="s">
        <v>100</v>
      </c>
      <c r="B16" s="35" t="s">
        <v>418</v>
      </c>
    </row>
    <row r="17" spans="1:2" ht="15.75" thickBot="1" x14ac:dyDescent="0.3">
      <c r="A17" s="17" t="s">
        <v>99</v>
      </c>
      <c r="B17" s="31" t="s">
        <v>419</v>
      </c>
    </row>
    <row r="18" spans="1:2" ht="12.75" thickBot="1" x14ac:dyDescent="0.25">
      <c r="A18" s="17" t="s">
        <v>98</v>
      </c>
      <c r="B18" s="16"/>
    </row>
    <row r="19" spans="1:2" ht="12.75" thickBot="1" x14ac:dyDescent="0.25">
      <c r="A19" s="48" t="s">
        <v>97</v>
      </c>
      <c r="B19" s="19" t="s">
        <v>178</v>
      </c>
    </row>
    <row r="20" spans="1:2" x14ac:dyDescent="0.2">
      <c r="A20" s="49"/>
      <c r="B20" s="20" t="s">
        <v>420</v>
      </c>
    </row>
    <row r="21" spans="1:2" x14ac:dyDescent="0.2">
      <c r="A21" s="49"/>
      <c r="B21" s="19" t="s">
        <v>421</v>
      </c>
    </row>
    <row r="22" spans="1:2" ht="12.75" thickBot="1" x14ac:dyDescent="0.25">
      <c r="A22" s="50"/>
      <c r="B22" s="1" t="s">
        <v>422</v>
      </c>
    </row>
    <row r="23" spans="1:2" ht="12.75" thickBot="1" x14ac:dyDescent="0.25">
      <c r="A23" s="17" t="s">
        <v>96</v>
      </c>
      <c r="B23" s="18">
        <v>7601</v>
      </c>
    </row>
    <row r="24" spans="1:2" ht="12.75" thickBot="1" x14ac:dyDescent="0.25">
      <c r="A24" s="17" t="s">
        <v>95</v>
      </c>
      <c r="B24" s="16" t="s">
        <v>209</v>
      </c>
    </row>
    <row r="25" spans="1:2" ht="12.75" thickBot="1" x14ac:dyDescent="0.25">
      <c r="A25" s="17" t="s">
        <v>34</v>
      </c>
      <c r="B25" s="16" t="s">
        <v>423</v>
      </c>
    </row>
    <row r="26" spans="1:2" ht="12.75" thickBot="1" x14ac:dyDescent="0.25">
      <c r="A26" s="17" t="s">
        <v>35</v>
      </c>
      <c r="B26" s="16" t="s">
        <v>205</v>
      </c>
    </row>
    <row r="28" spans="1:2" ht="16.5" thickBot="1" x14ac:dyDescent="0.3">
      <c r="A28" s="3" t="s">
        <v>94</v>
      </c>
    </row>
    <row r="29" spans="1:2" ht="12.75" thickBot="1" x14ac:dyDescent="0.25">
      <c r="A29" s="17" t="s">
        <v>93</v>
      </c>
      <c r="B29" s="16" t="s">
        <v>424</v>
      </c>
    </row>
    <row r="30" spans="1:2" ht="12.75" thickBot="1" x14ac:dyDescent="0.25">
      <c r="A30" s="17" t="s">
        <v>92</v>
      </c>
      <c r="B30" s="16" t="s">
        <v>425</v>
      </c>
    </row>
    <row r="31" spans="1:2" ht="12.75" thickBot="1" x14ac:dyDescent="0.25">
      <c r="A31" s="17" t="s">
        <v>91</v>
      </c>
      <c r="B31" s="16" t="s">
        <v>413</v>
      </c>
    </row>
    <row r="32" spans="1:2" ht="12.75" thickBot="1" x14ac:dyDescent="0.25">
      <c r="A32" s="17" t="s">
        <v>90</v>
      </c>
      <c r="B32" s="16" t="s">
        <v>424</v>
      </c>
    </row>
    <row r="33" spans="1:2" ht="12.75" thickBot="1" x14ac:dyDescent="0.25">
      <c r="A33" s="17" t="s">
        <v>89</v>
      </c>
      <c r="B33" s="16" t="s">
        <v>14</v>
      </c>
    </row>
    <row r="35" spans="1:2" s="11" customFormat="1" ht="16.5" thickBot="1" x14ac:dyDescent="0.3">
      <c r="A35" s="14" t="s">
        <v>88</v>
      </c>
    </row>
    <row r="36" spans="1:2" s="11" customFormat="1" ht="12.75" thickBot="1" x14ac:dyDescent="0.25">
      <c r="A36" s="13" t="s">
        <v>87</v>
      </c>
      <c r="B36" s="15">
        <v>-39.660916</v>
      </c>
    </row>
    <row r="37" spans="1:2" s="11" customFormat="1" ht="12.75" thickBot="1" x14ac:dyDescent="0.25">
      <c r="A37" s="13" t="s">
        <v>86</v>
      </c>
      <c r="B37" s="15">
        <v>-33.2024215</v>
      </c>
    </row>
    <row r="38" spans="1:2" s="11" customFormat="1" ht="12.75" thickBot="1" x14ac:dyDescent="0.25">
      <c r="A38" s="13" t="s">
        <v>85</v>
      </c>
      <c r="B38" s="15">
        <v>7.769501</v>
      </c>
    </row>
    <row r="39" spans="1:2" s="11" customFormat="1" ht="12.75" thickBot="1" x14ac:dyDescent="0.25">
      <c r="A39" s="13" t="s">
        <v>84</v>
      </c>
      <c r="B39" s="15">
        <v>26.5170514</v>
      </c>
    </row>
    <row r="40" spans="1:2" s="11" customFormat="1" ht="12.75" thickBot="1" x14ac:dyDescent="0.25">
      <c r="A40" s="13" t="s">
        <v>83</v>
      </c>
      <c r="B40" s="12" t="s">
        <v>426</v>
      </c>
    </row>
    <row r="42" spans="1:2" s="11" customFormat="1" ht="16.5" thickBot="1" x14ac:dyDescent="0.3">
      <c r="A42" s="14" t="s">
        <v>82</v>
      </c>
    </row>
    <row r="43" spans="1:2" s="11" customFormat="1" ht="12.75" thickBot="1" x14ac:dyDescent="0.25">
      <c r="A43" s="13" t="s">
        <v>81</v>
      </c>
      <c r="B43" s="36">
        <v>42069</v>
      </c>
    </row>
    <row r="44" spans="1:2" s="11" customFormat="1" ht="12.75" thickBot="1" x14ac:dyDescent="0.25">
      <c r="A44" s="13" t="s">
        <v>80</v>
      </c>
      <c r="B44" s="36">
        <v>42499</v>
      </c>
    </row>
    <row r="45" spans="1:2" s="11" customFormat="1" ht="16.5" thickBot="1" x14ac:dyDescent="0.3">
      <c r="A45" s="14" t="s">
        <v>79</v>
      </c>
    </row>
    <row r="46" spans="1:2" s="11" customFormat="1" ht="12.75" thickBot="1" x14ac:dyDescent="0.25">
      <c r="A46" s="13" t="s">
        <v>78</v>
      </c>
      <c r="B46" s="12" t="s">
        <v>428</v>
      </c>
    </row>
    <row r="48" spans="1:2" s="11" customFormat="1" ht="16.5" thickBot="1" x14ac:dyDescent="0.3">
      <c r="A48" s="14" t="s">
        <v>77</v>
      </c>
    </row>
    <row r="49" spans="1:2" s="11" customFormat="1" ht="12.75" thickBot="1" x14ac:dyDescent="0.25">
      <c r="A49" s="13" t="s">
        <v>76</v>
      </c>
      <c r="B49" s="12" t="s">
        <v>427</v>
      </c>
    </row>
    <row r="50" spans="1:2" s="11" customFormat="1" ht="12.75" thickBot="1" x14ac:dyDescent="0.25">
      <c r="A50" s="13" t="s">
        <v>75</v>
      </c>
      <c r="B50" s="12" t="s">
        <v>429</v>
      </c>
    </row>
    <row r="51" spans="1:2" s="11" customFormat="1" ht="12.75" thickBot="1" x14ac:dyDescent="0.25">
      <c r="A51" s="13" t="s">
        <v>74</v>
      </c>
      <c r="B51" s="12" t="s">
        <v>430</v>
      </c>
    </row>
    <row r="52" spans="1:2" s="11" customFormat="1" ht="12.75" thickBot="1" x14ac:dyDescent="0.25">
      <c r="A52" s="13" t="s">
        <v>73</v>
      </c>
      <c r="B52" s="12" t="s">
        <v>431</v>
      </c>
    </row>
    <row r="53" spans="1:2" s="11" customFormat="1" ht="12.75" thickBot="1" x14ac:dyDescent="0.25">
      <c r="A53" s="13" t="s">
        <v>72</v>
      </c>
      <c r="B53" s="12" t="s">
        <v>432</v>
      </c>
    </row>
    <row r="54" spans="1:2" ht="15.75" customHeight="1" x14ac:dyDescent="0.2"/>
    <row r="55" spans="1:2" s="11" customFormat="1" ht="16.5" thickBot="1" x14ac:dyDescent="0.3">
      <c r="A55" s="14" t="s">
        <v>71</v>
      </c>
    </row>
    <row r="56" spans="1:2" s="11" customFormat="1" ht="108.75" thickBot="1" x14ac:dyDescent="0.25">
      <c r="A56" s="13" t="s">
        <v>70</v>
      </c>
      <c r="B56" s="12" t="s">
        <v>433</v>
      </c>
    </row>
    <row r="57" spans="1:2" s="11" customFormat="1" ht="24.75" thickBot="1" x14ac:dyDescent="0.25">
      <c r="A57" s="13" t="s">
        <v>69</v>
      </c>
      <c r="B57" s="12" t="s">
        <v>434</v>
      </c>
    </row>
    <row r="58" spans="1:2" s="11" customFormat="1" ht="36.75" thickBot="1" x14ac:dyDescent="0.25">
      <c r="A58" s="13" t="s">
        <v>68</v>
      </c>
      <c r="B58" s="12" t="s">
        <v>430</v>
      </c>
    </row>
    <row r="60" spans="1:2" s="5" customFormat="1" ht="16.5" thickBot="1" x14ac:dyDescent="0.25">
      <c r="A60" s="8" t="s">
        <v>67</v>
      </c>
    </row>
    <row r="61" spans="1:2" s="5" customFormat="1" ht="108.75" thickBot="1" x14ac:dyDescent="0.25">
      <c r="A61" s="10" t="s">
        <v>66</v>
      </c>
      <c r="B61" s="32" t="s">
        <v>430</v>
      </c>
    </row>
    <row r="62" spans="1:2" s="5" customFormat="1" x14ac:dyDescent="0.2">
      <c r="A62" s="9"/>
    </row>
    <row r="63" spans="1:2" s="5" customFormat="1" ht="36" customHeight="1" thickBot="1" x14ac:dyDescent="0.25">
      <c r="A63" s="8" t="s">
        <v>65</v>
      </c>
    </row>
    <row r="64" spans="1:2" s="5" customFormat="1" ht="24.75" thickBot="1" x14ac:dyDescent="0.25">
      <c r="A64" s="7" t="s">
        <v>64</v>
      </c>
      <c r="B64" s="33" t="s">
        <v>429</v>
      </c>
    </row>
    <row r="65" spans="1:2" s="5" customFormat="1" ht="24.75" thickBot="1" x14ac:dyDescent="0.25">
      <c r="A65" s="6" t="s">
        <v>63</v>
      </c>
      <c r="B65" s="37">
        <v>43800</v>
      </c>
    </row>
    <row r="66" spans="1:2" ht="14.25" x14ac:dyDescent="0.2">
      <c r="A66" s="4"/>
      <c r="B66" s="34"/>
    </row>
    <row r="67" spans="1:2" ht="16.5" thickBot="1" x14ac:dyDescent="0.3">
      <c r="A67" s="3" t="s">
        <v>62</v>
      </c>
      <c r="B67" s="21"/>
    </row>
    <row r="68" spans="1:2" ht="24.75" thickBot="1" x14ac:dyDescent="0.25">
      <c r="A68" s="44" t="s">
        <v>517</v>
      </c>
      <c r="B68" s="45" t="s">
        <v>500</v>
      </c>
    </row>
    <row r="69" spans="1:2" ht="24.75" customHeight="1" thickBot="1" x14ac:dyDescent="0.25">
      <c r="A69" s="44" t="s">
        <v>518</v>
      </c>
      <c r="B69" s="45" t="s">
        <v>501</v>
      </c>
    </row>
    <row r="70" spans="1:2" ht="24.75" customHeight="1" thickBot="1" x14ac:dyDescent="0.25">
      <c r="A70" s="44" t="s">
        <v>519</v>
      </c>
      <c r="B70" s="45" t="s">
        <v>502</v>
      </c>
    </row>
    <row r="71" spans="1:2" ht="24.75" customHeight="1" thickBot="1" x14ac:dyDescent="0.25">
      <c r="A71" s="44" t="s">
        <v>503</v>
      </c>
      <c r="B71" s="45" t="s">
        <v>504</v>
      </c>
    </row>
    <row r="72" spans="1:2" ht="24.75" customHeight="1" thickBot="1" x14ac:dyDescent="0.25">
      <c r="A72" s="44" t="s">
        <v>505</v>
      </c>
      <c r="B72" s="45" t="s">
        <v>506</v>
      </c>
    </row>
    <row r="73" spans="1:2" ht="24.75" customHeight="1" thickBot="1" x14ac:dyDescent="0.25">
      <c r="A73" s="44" t="s">
        <v>507</v>
      </c>
      <c r="B73" s="45" t="s">
        <v>508</v>
      </c>
    </row>
    <row r="74" spans="1:2" ht="24.75" customHeight="1" thickBot="1" x14ac:dyDescent="0.25">
      <c r="A74" s="44" t="s">
        <v>509</v>
      </c>
      <c r="B74" s="45" t="s">
        <v>510</v>
      </c>
    </row>
    <row r="75" spans="1:2" ht="24.75" customHeight="1" thickBot="1" x14ac:dyDescent="0.25">
      <c r="A75" s="44" t="s">
        <v>511</v>
      </c>
      <c r="B75" s="45" t="s">
        <v>512</v>
      </c>
    </row>
    <row r="76" spans="1:2" ht="36.75" thickBot="1" x14ac:dyDescent="0.25">
      <c r="A76" s="44" t="s">
        <v>513</v>
      </c>
      <c r="B76" s="45" t="s">
        <v>516</v>
      </c>
    </row>
    <row r="77" spans="1:2" ht="48.75" thickBot="1" x14ac:dyDescent="0.25">
      <c r="A77" s="44" t="s">
        <v>514</v>
      </c>
      <c r="B77" s="45" t="s">
        <v>515</v>
      </c>
    </row>
    <row r="78" spans="1:2" ht="15" customHeight="1" x14ac:dyDescent="0.2">
      <c r="A78" s="51" t="s">
        <v>61</v>
      </c>
      <c r="B78" s="46"/>
    </row>
    <row r="79" spans="1:2" ht="12.75" thickBot="1" x14ac:dyDescent="0.25">
      <c r="A79" s="52"/>
      <c r="B79" s="38"/>
    </row>
    <row r="80" spans="1:2" ht="27" customHeight="1" thickBot="1" x14ac:dyDescent="0.25">
      <c r="A80" s="47"/>
      <c r="B80" s="2" t="s">
        <v>520</v>
      </c>
    </row>
  </sheetData>
  <mergeCells count="2">
    <mergeCell ref="A19:A22"/>
    <mergeCell ref="A78:A79"/>
  </mergeCells>
  <hyperlinks>
    <hyperlink ref="B17" r:id="rId1"/>
  </hyperlinks>
  <pageMargins left="0.7" right="0.7" top="0.75" bottom="0.75" header="0.3" footer="0.3"/>
  <pageSetup paperSize="9"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96"/>
  <sheetViews>
    <sheetView tabSelected="1" zoomScale="90" zoomScaleNormal="90" workbookViewId="0">
      <pane ySplit="1" topLeftCell="A2" activePane="bottomLeft" state="frozen"/>
      <selection pane="bottomLeft"/>
    </sheetView>
  </sheetViews>
  <sheetFormatPr defaultColWidth="8.85546875" defaultRowHeight="12" x14ac:dyDescent="0.2"/>
  <cols>
    <col min="1" max="1" width="22" style="38" customWidth="1"/>
    <col min="2" max="2" width="32.85546875" style="38" customWidth="1"/>
    <col min="3" max="3" width="13" style="38" customWidth="1"/>
    <col min="4" max="4" width="15.7109375" style="38" customWidth="1"/>
    <col min="5" max="5" width="16.7109375" style="38" customWidth="1"/>
    <col min="6" max="6" width="20.85546875" style="38" customWidth="1"/>
    <col min="7" max="7" width="13.7109375" style="38" customWidth="1"/>
    <col min="8" max="8" width="20.42578125" style="38" customWidth="1"/>
    <col min="9" max="9" width="10.28515625" style="38" customWidth="1"/>
    <col min="10" max="11" width="14" style="38" customWidth="1"/>
    <col min="12" max="12" width="8.85546875" style="38"/>
    <col min="13" max="14" width="18.42578125" style="38" customWidth="1"/>
    <col min="15" max="15" width="18.7109375" style="38" customWidth="1"/>
    <col min="16" max="16" width="14.42578125" style="38" customWidth="1"/>
    <col min="17" max="17" width="14.140625" style="38" customWidth="1"/>
    <col min="18" max="18" width="18.28515625" style="38" customWidth="1"/>
    <col min="19" max="19" width="24" style="38" customWidth="1"/>
    <col min="20" max="20" width="29" style="38" customWidth="1"/>
    <col min="21" max="21" width="16.42578125" style="38" customWidth="1"/>
    <col min="22" max="22" width="12.7109375" style="38" customWidth="1"/>
    <col min="23" max="28" width="8.85546875" style="38"/>
    <col min="29" max="29" width="13.42578125" style="38" customWidth="1"/>
    <col min="30" max="30" width="13.7109375" style="38" customWidth="1"/>
    <col min="31" max="31" width="13.5703125" style="38" customWidth="1"/>
    <col min="32" max="32" width="32.28515625" style="38" customWidth="1"/>
    <col min="33" max="33" width="14" style="38" customWidth="1"/>
    <col min="34" max="34" width="10.5703125" style="38" customWidth="1"/>
    <col min="35" max="35" width="8.85546875" style="38"/>
    <col min="36" max="36" width="11" style="38" bestFit="1" customWidth="1"/>
    <col min="37" max="38" width="8.85546875" style="38"/>
    <col min="39" max="39" width="11.5703125" style="38" customWidth="1"/>
    <col min="40" max="40" width="19.85546875" style="38" customWidth="1"/>
    <col min="41" max="41" width="10.85546875" style="38" customWidth="1"/>
    <col min="42" max="42" width="42.85546875" style="38" customWidth="1"/>
    <col min="43" max="43" width="48.140625" style="38" customWidth="1"/>
    <col min="44" max="44" width="11.5703125" style="38" customWidth="1"/>
    <col min="45" max="45" width="10.5703125" style="38" customWidth="1"/>
    <col min="46" max="46" width="25.28515625" style="38" customWidth="1"/>
    <col min="47" max="47" width="19.140625" style="38" customWidth="1"/>
    <col min="48" max="48" width="8.85546875" style="38"/>
    <col min="49" max="49" width="11" style="38" customWidth="1"/>
    <col min="50" max="50" width="8.85546875" style="38" customWidth="1"/>
    <col min="51" max="51" width="15.140625" style="38" customWidth="1"/>
    <col min="52" max="52" width="14.28515625" style="38" customWidth="1"/>
    <col min="53" max="53" width="14.5703125" style="38" customWidth="1"/>
    <col min="54" max="54" width="15.7109375" style="38" customWidth="1"/>
    <col min="55" max="55" width="12.28515625" style="38" customWidth="1"/>
    <col min="56" max="56" width="15.28515625" style="38" customWidth="1"/>
    <col min="57" max="57" width="15.42578125" style="38" customWidth="1"/>
    <col min="58" max="58" width="9.7109375" style="38" customWidth="1"/>
    <col min="59" max="59" width="14.5703125" style="38" customWidth="1"/>
    <col min="60" max="16384" width="8.85546875" style="38"/>
  </cols>
  <sheetData>
    <row r="1" spans="1:60" s="29" customFormat="1" ht="36" x14ac:dyDescent="0.2">
      <c r="A1" s="29" t="s">
        <v>60</v>
      </c>
      <c r="B1" s="29" t="s">
        <v>59</v>
      </c>
      <c r="C1" s="29" t="s">
        <v>58</v>
      </c>
      <c r="D1" s="29" t="s">
        <v>57</v>
      </c>
      <c r="E1" s="29" t="s">
        <v>56</v>
      </c>
      <c r="F1" s="29" t="s">
        <v>55</v>
      </c>
      <c r="G1" s="29" t="s">
        <v>54</v>
      </c>
      <c r="H1" s="29" t="s">
        <v>53</v>
      </c>
      <c r="I1" s="29" t="s">
        <v>52</v>
      </c>
      <c r="J1" s="29" t="s">
        <v>51</v>
      </c>
      <c r="K1" s="29" t="s">
        <v>2768</v>
      </c>
      <c r="L1" s="29" t="s">
        <v>50</v>
      </c>
      <c r="M1" s="29" t="s">
        <v>49</v>
      </c>
      <c r="N1" s="29" t="s">
        <v>2765</v>
      </c>
      <c r="O1" s="29" t="s">
        <v>48</v>
      </c>
      <c r="P1" s="29" t="s">
        <v>47</v>
      </c>
      <c r="Q1" s="29" t="s">
        <v>46</v>
      </c>
      <c r="R1" s="29" t="s">
        <v>45</v>
      </c>
      <c r="S1" s="29" t="s">
        <v>44</v>
      </c>
      <c r="T1" s="29" t="s">
        <v>177</v>
      </c>
      <c r="U1" s="29" t="s">
        <v>43</v>
      </c>
      <c r="V1" s="29" t="s">
        <v>42</v>
      </c>
      <c r="W1" s="29" t="s">
        <v>41</v>
      </c>
      <c r="X1" s="29" t="s">
        <v>40</v>
      </c>
      <c r="Y1" s="29" t="s">
        <v>39</v>
      </c>
      <c r="Z1" s="29" t="s">
        <v>38</v>
      </c>
      <c r="AA1" s="29" t="s">
        <v>37</v>
      </c>
      <c r="AB1" s="29" t="s">
        <v>36</v>
      </c>
      <c r="AC1" s="29" t="s">
        <v>35</v>
      </c>
      <c r="AD1" s="29" t="s">
        <v>34</v>
      </c>
      <c r="AE1" s="29" t="s">
        <v>33</v>
      </c>
      <c r="AF1" s="29" t="s">
        <v>32</v>
      </c>
      <c r="AG1" s="29" t="s">
        <v>31</v>
      </c>
      <c r="AH1" s="29" t="s">
        <v>30</v>
      </c>
      <c r="AI1" s="29" t="s">
        <v>29</v>
      </c>
      <c r="AJ1" s="29" t="s">
        <v>28</v>
      </c>
      <c r="AK1" s="29" t="s">
        <v>27</v>
      </c>
      <c r="AL1" s="29" t="s">
        <v>26</v>
      </c>
      <c r="AM1" s="29" t="s">
        <v>25</v>
      </c>
      <c r="AN1" s="29" t="s">
        <v>24</v>
      </c>
      <c r="AO1" s="29" t="s">
        <v>23</v>
      </c>
      <c r="AP1" s="29" t="s">
        <v>22</v>
      </c>
      <c r="AQ1" s="29" t="s">
        <v>21</v>
      </c>
      <c r="AR1" s="29" t="s">
        <v>20</v>
      </c>
      <c r="AS1" s="29" t="s">
        <v>19</v>
      </c>
      <c r="AT1" s="29" t="s">
        <v>18</v>
      </c>
      <c r="AU1" s="29" t="s">
        <v>17</v>
      </c>
      <c r="AV1" s="29" t="s">
        <v>16</v>
      </c>
      <c r="AW1" s="29" t="s">
        <v>15</v>
      </c>
      <c r="AX1" s="29" t="s">
        <v>14</v>
      </c>
      <c r="AY1" s="29" t="s">
        <v>13</v>
      </c>
      <c r="AZ1" s="29" t="s">
        <v>12</v>
      </c>
      <c r="BA1" s="29" t="s">
        <v>11</v>
      </c>
      <c r="BB1" s="29" t="s">
        <v>10</v>
      </c>
      <c r="BC1" s="29" t="s">
        <v>9</v>
      </c>
      <c r="BD1" s="29" t="s">
        <v>8</v>
      </c>
      <c r="BE1" s="29" t="s">
        <v>7</v>
      </c>
      <c r="BF1" s="29" t="s">
        <v>167</v>
      </c>
      <c r="BG1" s="29" t="s">
        <v>6</v>
      </c>
      <c r="BH1" s="29" t="s">
        <v>5</v>
      </c>
    </row>
    <row r="2" spans="1:60" ht="24" x14ac:dyDescent="0.2">
      <c r="A2" s="38" t="s">
        <v>178</v>
      </c>
      <c r="B2" s="38" t="s">
        <v>179</v>
      </c>
      <c r="C2" s="38" t="s">
        <v>180</v>
      </c>
      <c r="D2" s="38" t="s">
        <v>181</v>
      </c>
      <c r="E2" s="38" t="s">
        <v>182</v>
      </c>
      <c r="F2" s="38" t="s">
        <v>183</v>
      </c>
      <c r="H2" s="38" t="s">
        <v>200</v>
      </c>
      <c r="K2" s="38" t="s">
        <v>2659</v>
      </c>
      <c r="L2" s="38" t="s">
        <v>201</v>
      </c>
      <c r="N2" s="38" t="s">
        <v>2766</v>
      </c>
      <c r="O2" s="38" t="s">
        <v>202</v>
      </c>
      <c r="P2" s="38" t="s">
        <v>203</v>
      </c>
      <c r="Q2" s="38" t="s">
        <v>204</v>
      </c>
      <c r="R2" s="38" t="s">
        <v>2687</v>
      </c>
      <c r="S2" s="38" t="s">
        <v>2855</v>
      </c>
      <c r="T2" s="38" t="s">
        <v>2932</v>
      </c>
      <c r="W2" s="38">
        <v>2016</v>
      </c>
      <c r="X2" s="38">
        <v>3</v>
      </c>
      <c r="Y2" s="38">
        <v>5</v>
      </c>
      <c r="AC2" s="38" t="s">
        <v>205</v>
      </c>
      <c r="AD2" s="38" t="s">
        <v>206</v>
      </c>
      <c r="AE2" s="38" t="s">
        <v>207</v>
      </c>
      <c r="AF2" s="38" t="s">
        <v>2796</v>
      </c>
      <c r="AJ2" s="40">
        <v>-33.765693200000001</v>
      </c>
      <c r="AK2" s="38">
        <v>18.9402534</v>
      </c>
      <c r="AN2" s="38" t="s">
        <v>200</v>
      </c>
      <c r="AO2" s="39">
        <v>42434</v>
      </c>
      <c r="AP2" s="38" t="s">
        <v>178</v>
      </c>
      <c r="AS2" s="38" t="s">
        <v>215</v>
      </c>
      <c r="AT2" s="38" t="s">
        <v>216</v>
      </c>
      <c r="AV2" s="38" t="s">
        <v>218</v>
      </c>
      <c r="AW2" s="38" t="s">
        <v>219</v>
      </c>
      <c r="AX2" s="38" t="s">
        <v>220</v>
      </c>
      <c r="AY2" s="38" t="s">
        <v>221</v>
      </c>
      <c r="AZ2" s="38" t="s">
        <v>222</v>
      </c>
      <c r="BA2" s="38" t="s">
        <v>223</v>
      </c>
      <c r="BB2" s="38" t="s">
        <v>227</v>
      </c>
      <c r="BD2" s="38" t="s">
        <v>224</v>
      </c>
      <c r="BE2" s="38" t="s">
        <v>225</v>
      </c>
    </row>
    <row r="3" spans="1:60" ht="24" x14ac:dyDescent="0.2">
      <c r="A3" s="38" t="s">
        <v>178</v>
      </c>
      <c r="B3" s="38" t="s">
        <v>179</v>
      </c>
      <c r="C3" s="38" t="s">
        <v>180</v>
      </c>
      <c r="D3" s="38" t="s">
        <v>181</v>
      </c>
      <c r="E3" s="38" t="s">
        <v>184</v>
      </c>
      <c r="F3" s="38" t="s">
        <v>183</v>
      </c>
      <c r="H3" s="38" t="s">
        <v>200</v>
      </c>
      <c r="K3" s="38" t="s">
        <v>2659</v>
      </c>
      <c r="L3" s="38" t="s">
        <v>201</v>
      </c>
      <c r="N3" s="38" t="s">
        <v>2766</v>
      </c>
      <c r="O3" s="38" t="s">
        <v>202</v>
      </c>
      <c r="P3" s="38" t="s">
        <v>203</v>
      </c>
      <c r="Q3" s="38" t="s">
        <v>204</v>
      </c>
      <c r="R3" s="38" t="s">
        <v>2687</v>
      </c>
      <c r="S3" s="38" t="s">
        <v>2856</v>
      </c>
      <c r="T3" s="38" t="s">
        <v>2932</v>
      </c>
      <c r="W3" s="38">
        <v>2016</v>
      </c>
      <c r="X3" s="38">
        <v>3</v>
      </c>
      <c r="Y3" s="38">
        <v>5</v>
      </c>
      <c r="AC3" s="38" t="s">
        <v>205</v>
      </c>
      <c r="AD3" s="38" t="s">
        <v>206</v>
      </c>
      <c r="AE3" s="38" t="s">
        <v>207</v>
      </c>
      <c r="AF3" s="38" t="s">
        <v>2796</v>
      </c>
      <c r="AJ3" s="40">
        <v>-33.765693200000001</v>
      </c>
      <c r="AK3" s="38">
        <v>18.9402534</v>
      </c>
      <c r="AN3" s="38" t="s">
        <v>200</v>
      </c>
      <c r="AO3" s="39">
        <v>42434</v>
      </c>
      <c r="AP3" s="38" t="s">
        <v>178</v>
      </c>
      <c r="AS3" s="38" t="s">
        <v>215</v>
      </c>
      <c r="AT3" s="38" t="s">
        <v>216</v>
      </c>
      <c r="AV3" s="38" t="s">
        <v>218</v>
      </c>
      <c r="AW3" s="38" t="s">
        <v>219</v>
      </c>
      <c r="AX3" s="38" t="s">
        <v>220</v>
      </c>
      <c r="AY3" s="38" t="s">
        <v>221</v>
      </c>
      <c r="AZ3" s="38" t="s">
        <v>222</v>
      </c>
      <c r="BA3" s="38" t="s">
        <v>223</v>
      </c>
      <c r="BB3" s="38" t="s">
        <v>227</v>
      </c>
      <c r="BD3" s="38" t="s">
        <v>224</v>
      </c>
      <c r="BE3" s="38" t="s">
        <v>225</v>
      </c>
    </row>
    <row r="4" spans="1:60" ht="24" x14ac:dyDescent="0.2">
      <c r="A4" s="38" t="s">
        <v>178</v>
      </c>
      <c r="B4" s="38" t="s">
        <v>179</v>
      </c>
      <c r="C4" s="38" t="s">
        <v>180</v>
      </c>
      <c r="D4" s="38" t="s">
        <v>181</v>
      </c>
      <c r="E4" s="38" t="s">
        <v>185</v>
      </c>
      <c r="F4" s="38" t="s">
        <v>183</v>
      </c>
      <c r="H4" s="38" t="s">
        <v>200</v>
      </c>
      <c r="K4" s="38" t="s">
        <v>2658</v>
      </c>
      <c r="L4" s="38" t="s">
        <v>201</v>
      </c>
      <c r="N4" s="38" t="s">
        <v>2766</v>
      </c>
      <c r="O4" s="38" t="s">
        <v>202</v>
      </c>
      <c r="P4" s="38" t="s">
        <v>203</v>
      </c>
      <c r="Q4" s="38" t="s">
        <v>204</v>
      </c>
      <c r="R4" s="38" t="s">
        <v>2687</v>
      </c>
      <c r="S4" s="38" t="s">
        <v>2857</v>
      </c>
      <c r="T4" s="38" t="s">
        <v>2932</v>
      </c>
      <c r="W4" s="38">
        <v>2016</v>
      </c>
      <c r="X4" s="38">
        <v>3</v>
      </c>
      <c r="Y4" s="38">
        <v>5</v>
      </c>
      <c r="AC4" s="38" t="s">
        <v>205</v>
      </c>
      <c r="AD4" s="38" t="s">
        <v>206</v>
      </c>
      <c r="AE4" s="38" t="s">
        <v>207</v>
      </c>
      <c r="AF4" s="38" t="s">
        <v>2796</v>
      </c>
      <c r="AJ4" s="40">
        <v>-33.765693200000001</v>
      </c>
      <c r="AK4" s="38">
        <v>18.9402534</v>
      </c>
      <c r="AN4" s="38" t="s">
        <v>200</v>
      </c>
      <c r="AO4" s="39">
        <v>42434</v>
      </c>
      <c r="AP4" s="38" t="s">
        <v>178</v>
      </c>
      <c r="AS4" s="38" t="s">
        <v>215</v>
      </c>
      <c r="AT4" s="38" t="s">
        <v>216</v>
      </c>
      <c r="AV4" s="38" t="s">
        <v>218</v>
      </c>
      <c r="AW4" s="38" t="s">
        <v>219</v>
      </c>
      <c r="AX4" s="38" t="s">
        <v>220</v>
      </c>
      <c r="AY4" s="38" t="s">
        <v>221</v>
      </c>
      <c r="AZ4" s="38" t="s">
        <v>222</v>
      </c>
      <c r="BA4" s="38" t="s">
        <v>223</v>
      </c>
      <c r="BB4" s="38" t="s">
        <v>227</v>
      </c>
      <c r="BD4" s="38" t="s">
        <v>224</v>
      </c>
      <c r="BE4" s="38" t="s">
        <v>225</v>
      </c>
    </row>
    <row r="5" spans="1:60" ht="24" x14ac:dyDescent="0.2">
      <c r="A5" s="38" t="s">
        <v>178</v>
      </c>
      <c r="B5" s="38" t="s">
        <v>179</v>
      </c>
      <c r="C5" s="38" t="s">
        <v>180</v>
      </c>
      <c r="D5" s="38" t="s">
        <v>181</v>
      </c>
      <c r="E5" s="38" t="s">
        <v>186</v>
      </c>
      <c r="F5" s="38" t="s">
        <v>183</v>
      </c>
      <c r="H5" s="38" t="s">
        <v>200</v>
      </c>
      <c r="K5" s="38" t="s">
        <v>2658</v>
      </c>
      <c r="L5" s="38" t="s">
        <v>201</v>
      </c>
      <c r="N5" s="38" t="s">
        <v>2766</v>
      </c>
      <c r="O5" s="38" t="s">
        <v>202</v>
      </c>
      <c r="P5" s="38" t="s">
        <v>203</v>
      </c>
      <c r="Q5" s="38" t="s">
        <v>204</v>
      </c>
      <c r="R5" s="38" t="s">
        <v>2689</v>
      </c>
      <c r="S5" s="38" t="s">
        <v>2858</v>
      </c>
      <c r="T5" s="38" t="s">
        <v>2932</v>
      </c>
      <c r="W5" s="38">
        <v>2016</v>
      </c>
      <c r="X5" s="38">
        <v>3</v>
      </c>
      <c r="Y5" s="38">
        <v>13</v>
      </c>
      <c r="AC5" s="38" t="s">
        <v>205</v>
      </c>
      <c r="AD5" s="38" t="s">
        <v>206</v>
      </c>
      <c r="AE5" s="38" t="s">
        <v>209</v>
      </c>
      <c r="AF5" s="38" t="s">
        <v>2797</v>
      </c>
      <c r="AJ5" s="40">
        <v>-33.314491400000001</v>
      </c>
      <c r="AK5" s="38">
        <v>19.088722700000002</v>
      </c>
      <c r="AN5" s="38" t="s">
        <v>200</v>
      </c>
      <c r="AO5" s="39">
        <v>42442</v>
      </c>
      <c r="AP5" s="38" t="s">
        <v>178</v>
      </c>
      <c r="AS5" s="38" t="s">
        <v>215</v>
      </c>
      <c r="AT5" s="38" t="s">
        <v>216</v>
      </c>
      <c r="AV5" s="38" t="s">
        <v>218</v>
      </c>
      <c r="AW5" s="38" t="s">
        <v>219</v>
      </c>
      <c r="AX5" s="38" t="s">
        <v>220</v>
      </c>
      <c r="AY5" s="38" t="s">
        <v>221</v>
      </c>
      <c r="AZ5" s="38" t="s">
        <v>222</v>
      </c>
      <c r="BA5" s="38" t="s">
        <v>223</v>
      </c>
      <c r="BB5" s="38" t="s">
        <v>227</v>
      </c>
      <c r="BD5" s="38" t="s">
        <v>224</v>
      </c>
      <c r="BE5" s="38" t="s">
        <v>225</v>
      </c>
    </row>
    <row r="6" spans="1:60" ht="24" x14ac:dyDescent="0.2">
      <c r="A6" s="38" t="s">
        <v>178</v>
      </c>
      <c r="B6" s="38" t="s">
        <v>179</v>
      </c>
      <c r="C6" s="38" t="s">
        <v>180</v>
      </c>
      <c r="D6" s="38" t="s">
        <v>181</v>
      </c>
      <c r="E6" s="38" t="s">
        <v>187</v>
      </c>
      <c r="F6" s="38" t="s">
        <v>183</v>
      </c>
      <c r="H6" s="38" t="s">
        <v>200</v>
      </c>
      <c r="K6" s="38" t="s">
        <v>2658</v>
      </c>
      <c r="L6" s="38" t="s">
        <v>201</v>
      </c>
      <c r="N6" s="38" t="s">
        <v>2766</v>
      </c>
      <c r="O6" s="38" t="s">
        <v>202</v>
      </c>
      <c r="P6" s="38" t="s">
        <v>203</v>
      </c>
      <c r="Q6" s="38" t="s">
        <v>204</v>
      </c>
      <c r="R6" s="38" t="s">
        <v>2689</v>
      </c>
      <c r="S6" s="38" t="s">
        <v>2859</v>
      </c>
      <c r="T6" s="38" t="s">
        <v>2932</v>
      </c>
      <c r="W6" s="38">
        <v>2016</v>
      </c>
      <c r="X6" s="38">
        <v>3</v>
      </c>
      <c r="Y6" s="38">
        <v>12</v>
      </c>
      <c r="AC6" s="38" t="s">
        <v>205</v>
      </c>
      <c r="AD6" s="38" t="s">
        <v>206</v>
      </c>
      <c r="AE6" s="38" t="s">
        <v>210</v>
      </c>
      <c r="AF6" s="38" t="s">
        <v>2798</v>
      </c>
      <c r="AJ6" s="40">
        <v>-33.314491400000001</v>
      </c>
      <c r="AK6" s="38">
        <v>19.088722700000002</v>
      </c>
      <c r="AN6" s="38" t="s">
        <v>200</v>
      </c>
      <c r="AO6" s="39">
        <v>42441</v>
      </c>
      <c r="AP6" s="38" t="s">
        <v>178</v>
      </c>
      <c r="AS6" s="38" t="s">
        <v>215</v>
      </c>
      <c r="AT6" s="38" t="s">
        <v>216</v>
      </c>
      <c r="AV6" s="38" t="s">
        <v>218</v>
      </c>
      <c r="AW6" s="38" t="s">
        <v>219</v>
      </c>
      <c r="AX6" s="38" t="s">
        <v>220</v>
      </c>
      <c r="AY6" s="38" t="s">
        <v>221</v>
      </c>
      <c r="AZ6" s="38" t="s">
        <v>222</v>
      </c>
      <c r="BA6" s="38" t="s">
        <v>223</v>
      </c>
      <c r="BB6" s="38" t="s">
        <v>227</v>
      </c>
      <c r="BD6" s="38" t="s">
        <v>224</v>
      </c>
      <c r="BE6" s="38" t="s">
        <v>225</v>
      </c>
    </row>
    <row r="7" spans="1:60" ht="24" x14ac:dyDescent="0.2">
      <c r="A7" s="38" t="s">
        <v>178</v>
      </c>
      <c r="B7" s="38" t="s">
        <v>179</v>
      </c>
      <c r="C7" s="38" t="s">
        <v>180</v>
      </c>
      <c r="D7" s="38" t="s">
        <v>181</v>
      </c>
      <c r="E7" s="38" t="s">
        <v>188</v>
      </c>
      <c r="F7" s="38" t="s">
        <v>183</v>
      </c>
      <c r="H7" s="38" t="s">
        <v>200</v>
      </c>
      <c r="K7" s="38" t="s">
        <v>2659</v>
      </c>
      <c r="L7" s="38" t="s">
        <v>201</v>
      </c>
      <c r="N7" s="38" t="s">
        <v>2766</v>
      </c>
      <c r="O7" s="38" t="s">
        <v>202</v>
      </c>
      <c r="P7" s="38" t="s">
        <v>203</v>
      </c>
      <c r="Q7" s="38" t="s">
        <v>204</v>
      </c>
      <c r="R7" s="38" t="s">
        <v>2689</v>
      </c>
      <c r="S7" s="38" t="s">
        <v>2860</v>
      </c>
      <c r="T7" s="38" t="s">
        <v>2932</v>
      </c>
      <c r="W7" s="38">
        <v>2016</v>
      </c>
      <c r="X7" s="38">
        <v>3</v>
      </c>
      <c r="Y7" s="38">
        <v>12</v>
      </c>
      <c r="AC7" s="38" t="s">
        <v>205</v>
      </c>
      <c r="AD7" s="38" t="s">
        <v>206</v>
      </c>
      <c r="AE7" s="38" t="s">
        <v>210</v>
      </c>
      <c r="AF7" s="38" t="s">
        <v>2798</v>
      </c>
      <c r="AJ7" s="40">
        <v>-33.314491400000001</v>
      </c>
      <c r="AK7" s="38">
        <v>19.088722700000002</v>
      </c>
      <c r="AN7" s="38" t="s">
        <v>200</v>
      </c>
      <c r="AO7" s="39">
        <v>42441</v>
      </c>
      <c r="AP7" s="38" t="s">
        <v>178</v>
      </c>
      <c r="AS7" s="38" t="s">
        <v>215</v>
      </c>
      <c r="AT7" s="38" t="s">
        <v>216</v>
      </c>
      <c r="AV7" s="38" t="s">
        <v>218</v>
      </c>
      <c r="AW7" s="38" t="s">
        <v>219</v>
      </c>
      <c r="AX7" s="38" t="s">
        <v>220</v>
      </c>
      <c r="AY7" s="38" t="s">
        <v>221</v>
      </c>
      <c r="AZ7" s="38" t="s">
        <v>222</v>
      </c>
      <c r="BA7" s="38" t="s">
        <v>223</v>
      </c>
      <c r="BB7" s="38" t="s">
        <v>227</v>
      </c>
      <c r="BD7" s="38" t="s">
        <v>224</v>
      </c>
      <c r="BE7" s="38" t="s">
        <v>225</v>
      </c>
    </row>
    <row r="8" spans="1:60" ht="24" x14ac:dyDescent="0.2">
      <c r="A8" s="38" t="s">
        <v>178</v>
      </c>
      <c r="B8" s="38" t="s">
        <v>179</v>
      </c>
      <c r="C8" s="38" t="s">
        <v>180</v>
      </c>
      <c r="D8" s="38" t="s">
        <v>181</v>
      </c>
      <c r="E8" s="38" t="s">
        <v>189</v>
      </c>
      <c r="F8" s="38" t="s">
        <v>183</v>
      </c>
      <c r="H8" s="38" t="s">
        <v>200</v>
      </c>
      <c r="K8" s="38" t="s">
        <v>2659</v>
      </c>
      <c r="L8" s="38" t="s">
        <v>201</v>
      </c>
      <c r="N8" s="38" t="s">
        <v>2766</v>
      </c>
      <c r="O8" s="38" t="s">
        <v>202</v>
      </c>
      <c r="P8" s="38" t="s">
        <v>203</v>
      </c>
      <c r="Q8" s="38" t="s">
        <v>204</v>
      </c>
      <c r="R8" s="38" t="s">
        <v>2689</v>
      </c>
      <c r="S8" s="38" t="s">
        <v>2861</v>
      </c>
      <c r="T8" s="38" t="s">
        <v>2932</v>
      </c>
      <c r="W8" s="38">
        <v>2016</v>
      </c>
      <c r="X8" s="38">
        <v>3</v>
      </c>
      <c r="Y8" s="38">
        <v>12</v>
      </c>
      <c r="AC8" s="38" t="s">
        <v>205</v>
      </c>
      <c r="AD8" s="38" t="s">
        <v>206</v>
      </c>
      <c r="AE8" s="38" t="s">
        <v>210</v>
      </c>
      <c r="AF8" s="38" t="s">
        <v>2798</v>
      </c>
      <c r="AJ8" s="40">
        <v>-33.314491400000001</v>
      </c>
      <c r="AK8" s="38">
        <v>19.088722700000002</v>
      </c>
      <c r="AN8" s="38" t="s">
        <v>200</v>
      </c>
      <c r="AO8" s="39">
        <v>42441</v>
      </c>
      <c r="AP8" s="38" t="s">
        <v>178</v>
      </c>
      <c r="AS8" s="38" t="s">
        <v>215</v>
      </c>
      <c r="AT8" s="38" t="s">
        <v>216</v>
      </c>
      <c r="AV8" s="38" t="s">
        <v>218</v>
      </c>
      <c r="AW8" s="38" t="s">
        <v>219</v>
      </c>
      <c r="AX8" s="38" t="s">
        <v>220</v>
      </c>
      <c r="AY8" s="38" t="s">
        <v>221</v>
      </c>
      <c r="AZ8" s="38" t="s">
        <v>222</v>
      </c>
      <c r="BA8" s="38" t="s">
        <v>223</v>
      </c>
      <c r="BB8" s="38" t="s">
        <v>227</v>
      </c>
      <c r="BD8" s="38" t="s">
        <v>224</v>
      </c>
      <c r="BE8" s="38" t="s">
        <v>225</v>
      </c>
    </row>
    <row r="9" spans="1:60" ht="24" x14ac:dyDescent="0.2">
      <c r="A9" s="38" t="s">
        <v>178</v>
      </c>
      <c r="B9" s="38" t="s">
        <v>179</v>
      </c>
      <c r="C9" s="38" t="s">
        <v>180</v>
      </c>
      <c r="D9" s="38" t="s">
        <v>181</v>
      </c>
      <c r="E9" s="38" t="s">
        <v>190</v>
      </c>
      <c r="F9" s="38" t="s">
        <v>183</v>
      </c>
      <c r="H9" s="38" t="s">
        <v>200</v>
      </c>
      <c r="K9" s="38" t="s">
        <v>2658</v>
      </c>
      <c r="L9" s="38" t="s">
        <v>201</v>
      </c>
      <c r="N9" s="38" t="s">
        <v>2766</v>
      </c>
      <c r="O9" s="38" t="s">
        <v>202</v>
      </c>
      <c r="P9" s="38" t="s">
        <v>203</v>
      </c>
      <c r="Q9" s="38" t="s">
        <v>204</v>
      </c>
      <c r="R9" s="38" t="s">
        <v>2689</v>
      </c>
      <c r="S9" s="38" t="s">
        <v>2862</v>
      </c>
      <c r="T9" s="38" t="s">
        <v>2932</v>
      </c>
      <c r="W9" s="38">
        <v>2016</v>
      </c>
      <c r="X9" s="38">
        <v>3</v>
      </c>
      <c r="Y9" s="38">
        <v>4</v>
      </c>
      <c r="AC9" s="38" t="s">
        <v>205</v>
      </c>
      <c r="AD9" s="38" t="s">
        <v>206</v>
      </c>
      <c r="AE9" s="38" t="s">
        <v>212</v>
      </c>
      <c r="AF9" s="38" t="s">
        <v>2799</v>
      </c>
      <c r="AJ9" s="40">
        <v>-34.438654100000001</v>
      </c>
      <c r="AK9" s="38">
        <v>19.4519153</v>
      </c>
      <c r="AN9" s="38" t="s">
        <v>200</v>
      </c>
      <c r="AO9" s="39">
        <v>42433</v>
      </c>
      <c r="AP9" s="38" t="s">
        <v>178</v>
      </c>
      <c r="AS9" s="38" t="s">
        <v>215</v>
      </c>
      <c r="AT9" s="38" t="s">
        <v>216</v>
      </c>
      <c r="AV9" s="38" t="s">
        <v>218</v>
      </c>
      <c r="AW9" s="38" t="s">
        <v>219</v>
      </c>
      <c r="AX9" s="38" t="s">
        <v>220</v>
      </c>
      <c r="AY9" s="38" t="s">
        <v>221</v>
      </c>
      <c r="AZ9" s="38" t="s">
        <v>222</v>
      </c>
      <c r="BA9" s="38" t="s">
        <v>223</v>
      </c>
      <c r="BB9" s="38" t="s">
        <v>227</v>
      </c>
      <c r="BD9" s="38" t="s">
        <v>224</v>
      </c>
      <c r="BE9" s="38" t="s">
        <v>225</v>
      </c>
    </row>
    <row r="10" spans="1:60" ht="24" x14ac:dyDescent="0.2">
      <c r="A10" s="38" t="s">
        <v>178</v>
      </c>
      <c r="B10" s="38" t="s">
        <v>179</v>
      </c>
      <c r="C10" s="38" t="s">
        <v>180</v>
      </c>
      <c r="D10" s="38" t="s">
        <v>181</v>
      </c>
      <c r="E10" s="38" t="s">
        <v>191</v>
      </c>
      <c r="F10" s="38" t="s">
        <v>183</v>
      </c>
      <c r="H10" s="38" t="s">
        <v>200</v>
      </c>
      <c r="K10" s="38" t="s">
        <v>2659</v>
      </c>
      <c r="L10" s="38" t="s">
        <v>201</v>
      </c>
      <c r="N10" s="38" t="s">
        <v>2766</v>
      </c>
      <c r="O10" s="38" t="s">
        <v>202</v>
      </c>
      <c r="P10" s="38" t="s">
        <v>203</v>
      </c>
      <c r="Q10" s="38" t="s">
        <v>204</v>
      </c>
      <c r="R10" s="38" t="s">
        <v>2689</v>
      </c>
      <c r="S10" s="38" t="s">
        <v>2863</v>
      </c>
      <c r="T10" s="38" t="s">
        <v>2932</v>
      </c>
      <c r="W10" s="38">
        <v>2016</v>
      </c>
      <c r="X10" s="38">
        <v>3</v>
      </c>
      <c r="Y10" s="38">
        <v>4</v>
      </c>
      <c r="AC10" s="38" t="s">
        <v>205</v>
      </c>
      <c r="AD10" s="38" t="s">
        <v>206</v>
      </c>
      <c r="AE10" s="38" t="s">
        <v>212</v>
      </c>
      <c r="AF10" s="38" t="s">
        <v>2799</v>
      </c>
      <c r="AJ10" s="40">
        <v>-34.438654100000001</v>
      </c>
      <c r="AK10" s="38">
        <v>19.4519153</v>
      </c>
      <c r="AN10" s="38" t="s">
        <v>200</v>
      </c>
      <c r="AO10" s="39">
        <v>42433</v>
      </c>
      <c r="AP10" s="38" t="s">
        <v>178</v>
      </c>
      <c r="AS10" s="38" t="s">
        <v>215</v>
      </c>
      <c r="AT10" s="38" t="s">
        <v>216</v>
      </c>
      <c r="AV10" s="38" t="s">
        <v>218</v>
      </c>
      <c r="AW10" s="38" t="s">
        <v>219</v>
      </c>
      <c r="AX10" s="38" t="s">
        <v>220</v>
      </c>
      <c r="AY10" s="38" t="s">
        <v>221</v>
      </c>
      <c r="AZ10" s="38" t="s">
        <v>222</v>
      </c>
      <c r="BA10" s="38" t="s">
        <v>223</v>
      </c>
      <c r="BB10" s="38" t="s">
        <v>227</v>
      </c>
      <c r="BD10" s="38" t="s">
        <v>224</v>
      </c>
      <c r="BE10" s="38" t="s">
        <v>225</v>
      </c>
    </row>
    <row r="11" spans="1:60" ht="24" x14ac:dyDescent="0.2">
      <c r="A11" s="38" t="s">
        <v>178</v>
      </c>
      <c r="B11" s="38" t="s">
        <v>179</v>
      </c>
      <c r="C11" s="38" t="s">
        <v>180</v>
      </c>
      <c r="D11" s="38" t="s">
        <v>181</v>
      </c>
      <c r="E11" s="38" t="s">
        <v>192</v>
      </c>
      <c r="F11" s="38" t="s">
        <v>183</v>
      </c>
      <c r="H11" s="38" t="s">
        <v>200</v>
      </c>
      <c r="K11" s="38" t="s">
        <v>2659</v>
      </c>
      <c r="L11" s="38" t="s">
        <v>201</v>
      </c>
      <c r="N11" s="38" t="s">
        <v>2766</v>
      </c>
      <c r="O11" s="38" t="s">
        <v>202</v>
      </c>
      <c r="P11" s="38" t="s">
        <v>203</v>
      </c>
      <c r="Q11" s="38" t="s">
        <v>204</v>
      </c>
      <c r="R11" s="38" t="s">
        <v>2689</v>
      </c>
      <c r="S11" s="38" t="s">
        <v>2864</v>
      </c>
      <c r="T11" s="38" t="s">
        <v>2932</v>
      </c>
      <c r="W11" s="38">
        <v>2016</v>
      </c>
      <c r="X11" s="38">
        <v>3</v>
      </c>
      <c r="Y11" s="38">
        <v>4</v>
      </c>
      <c r="AC11" s="38" t="s">
        <v>205</v>
      </c>
      <c r="AD11" s="38" t="s">
        <v>206</v>
      </c>
      <c r="AE11" s="38" t="s">
        <v>212</v>
      </c>
      <c r="AF11" s="38" t="s">
        <v>2799</v>
      </c>
      <c r="AJ11" s="40">
        <v>-34.438654100000001</v>
      </c>
      <c r="AK11" s="38">
        <v>19.4519153</v>
      </c>
      <c r="AN11" s="38" t="s">
        <v>200</v>
      </c>
      <c r="AO11" s="39">
        <v>42433</v>
      </c>
      <c r="AP11" s="38" t="s">
        <v>178</v>
      </c>
      <c r="AS11" s="38" t="s">
        <v>215</v>
      </c>
      <c r="AT11" s="38" t="s">
        <v>216</v>
      </c>
      <c r="AV11" s="38" t="s">
        <v>218</v>
      </c>
      <c r="AW11" s="38" t="s">
        <v>219</v>
      </c>
      <c r="AX11" s="38" t="s">
        <v>220</v>
      </c>
      <c r="AY11" s="38" t="s">
        <v>221</v>
      </c>
      <c r="AZ11" s="38" t="s">
        <v>222</v>
      </c>
      <c r="BA11" s="38" t="s">
        <v>223</v>
      </c>
      <c r="BB11" s="38" t="s">
        <v>227</v>
      </c>
      <c r="BD11" s="38" t="s">
        <v>224</v>
      </c>
      <c r="BE11" s="38" t="s">
        <v>225</v>
      </c>
    </row>
    <row r="12" spans="1:60" ht="24" x14ac:dyDescent="0.2">
      <c r="A12" s="38" t="s">
        <v>178</v>
      </c>
      <c r="B12" s="38" t="s">
        <v>179</v>
      </c>
      <c r="C12" s="38" t="s">
        <v>180</v>
      </c>
      <c r="D12" s="38" t="s">
        <v>181</v>
      </c>
      <c r="E12" s="38" t="s">
        <v>193</v>
      </c>
      <c r="F12" s="38" t="s">
        <v>183</v>
      </c>
      <c r="H12" s="38" t="s">
        <v>200</v>
      </c>
      <c r="K12" s="38" t="s">
        <v>2658</v>
      </c>
      <c r="L12" s="38" t="s">
        <v>201</v>
      </c>
      <c r="N12" s="38" t="s">
        <v>2766</v>
      </c>
      <c r="O12" s="38" t="s">
        <v>202</v>
      </c>
      <c r="P12" s="38" t="s">
        <v>203</v>
      </c>
      <c r="Q12" s="38" t="s">
        <v>204</v>
      </c>
      <c r="R12" s="38" t="s">
        <v>2687</v>
      </c>
      <c r="S12" s="38" t="s">
        <v>2865</v>
      </c>
      <c r="T12" s="38" t="s">
        <v>2932</v>
      </c>
      <c r="W12" s="38">
        <v>2016</v>
      </c>
      <c r="X12" s="38">
        <v>3</v>
      </c>
      <c r="Y12" s="38">
        <v>4</v>
      </c>
      <c r="AC12" s="38" t="s">
        <v>205</v>
      </c>
      <c r="AD12" s="38" t="s">
        <v>206</v>
      </c>
      <c r="AE12" s="38" t="s">
        <v>212</v>
      </c>
      <c r="AF12" s="38" t="s">
        <v>2799</v>
      </c>
      <c r="AJ12" s="40">
        <v>-34.438654100000001</v>
      </c>
      <c r="AK12" s="38">
        <v>19.4519153</v>
      </c>
      <c r="AN12" s="38" t="s">
        <v>200</v>
      </c>
      <c r="AO12" s="39">
        <v>42433</v>
      </c>
      <c r="AP12" s="38" t="s">
        <v>178</v>
      </c>
      <c r="AS12" s="38" t="s">
        <v>215</v>
      </c>
      <c r="AT12" s="38" t="s">
        <v>216</v>
      </c>
      <c r="AV12" s="38" t="s">
        <v>218</v>
      </c>
      <c r="AW12" s="38" t="s">
        <v>219</v>
      </c>
      <c r="AX12" s="38" t="s">
        <v>220</v>
      </c>
      <c r="AY12" s="38" t="s">
        <v>221</v>
      </c>
      <c r="AZ12" s="38" t="s">
        <v>222</v>
      </c>
      <c r="BA12" s="38" t="s">
        <v>223</v>
      </c>
      <c r="BB12" s="38" t="s">
        <v>227</v>
      </c>
      <c r="BD12" s="38" t="s">
        <v>224</v>
      </c>
      <c r="BE12" s="38" t="s">
        <v>225</v>
      </c>
    </row>
    <row r="13" spans="1:60" ht="24" x14ac:dyDescent="0.2">
      <c r="A13" s="38" t="s">
        <v>178</v>
      </c>
      <c r="B13" s="38" t="s">
        <v>179</v>
      </c>
      <c r="C13" s="38" t="s">
        <v>180</v>
      </c>
      <c r="D13" s="38" t="s">
        <v>181</v>
      </c>
      <c r="E13" s="38" t="s">
        <v>194</v>
      </c>
      <c r="F13" s="38" t="s">
        <v>183</v>
      </c>
      <c r="H13" s="38" t="s">
        <v>200</v>
      </c>
      <c r="K13" s="38" t="s">
        <v>2658</v>
      </c>
      <c r="L13" s="38" t="s">
        <v>201</v>
      </c>
      <c r="N13" s="38" t="s">
        <v>2766</v>
      </c>
      <c r="O13" s="38" t="s">
        <v>202</v>
      </c>
      <c r="P13" s="38" t="s">
        <v>203</v>
      </c>
      <c r="Q13" s="38" t="s">
        <v>204</v>
      </c>
      <c r="R13" s="38" t="s">
        <v>2687</v>
      </c>
      <c r="S13" s="38" t="s">
        <v>2866</v>
      </c>
      <c r="T13" s="38" t="s">
        <v>2932</v>
      </c>
      <c r="W13" s="38">
        <v>2016</v>
      </c>
      <c r="X13" s="38">
        <v>3</v>
      </c>
      <c r="Y13" s="38">
        <v>5</v>
      </c>
      <c r="AC13" s="38" t="s">
        <v>205</v>
      </c>
      <c r="AD13" s="38" t="s">
        <v>206</v>
      </c>
      <c r="AE13" s="38" t="s">
        <v>209</v>
      </c>
      <c r="AF13" s="38" t="s">
        <v>2786</v>
      </c>
      <c r="AJ13" s="40">
        <v>-33.922603600000002</v>
      </c>
      <c r="AK13" s="38">
        <v>18.842162500000001</v>
      </c>
      <c r="AN13" s="38" t="s">
        <v>200</v>
      </c>
      <c r="AO13" s="39">
        <v>42434</v>
      </c>
      <c r="AP13" s="38" t="s">
        <v>178</v>
      </c>
      <c r="AS13" s="38" t="s">
        <v>215</v>
      </c>
      <c r="AT13" s="38" t="s">
        <v>216</v>
      </c>
      <c r="AV13" s="38" t="s">
        <v>218</v>
      </c>
      <c r="AW13" s="38" t="s">
        <v>219</v>
      </c>
      <c r="AX13" s="38" t="s">
        <v>220</v>
      </c>
      <c r="AY13" s="38" t="s">
        <v>221</v>
      </c>
      <c r="AZ13" s="38" t="s">
        <v>222</v>
      </c>
      <c r="BA13" s="38" t="s">
        <v>223</v>
      </c>
      <c r="BB13" s="38" t="s">
        <v>227</v>
      </c>
      <c r="BD13" s="38" t="s">
        <v>224</v>
      </c>
      <c r="BE13" s="38" t="s">
        <v>225</v>
      </c>
    </row>
    <row r="14" spans="1:60" ht="24" x14ac:dyDescent="0.2">
      <c r="A14" s="38" t="s">
        <v>178</v>
      </c>
      <c r="B14" s="38" t="s">
        <v>179</v>
      </c>
      <c r="C14" s="38" t="s">
        <v>180</v>
      </c>
      <c r="D14" s="38" t="s">
        <v>181</v>
      </c>
      <c r="E14" s="38" t="s">
        <v>195</v>
      </c>
      <c r="F14" s="38" t="s">
        <v>183</v>
      </c>
      <c r="H14" s="38" t="s">
        <v>200</v>
      </c>
      <c r="K14" s="38" t="s">
        <v>2658</v>
      </c>
      <c r="L14" s="38" t="s">
        <v>201</v>
      </c>
      <c r="N14" s="38" t="s">
        <v>2766</v>
      </c>
      <c r="O14" s="38" t="s">
        <v>202</v>
      </c>
      <c r="P14" s="38" t="s">
        <v>203</v>
      </c>
      <c r="Q14" s="38" t="s">
        <v>204</v>
      </c>
      <c r="R14" s="38" t="s">
        <v>2689</v>
      </c>
      <c r="S14" s="38" t="s">
        <v>2867</v>
      </c>
      <c r="T14" s="38" t="s">
        <v>2932</v>
      </c>
      <c r="W14" s="38">
        <v>2016</v>
      </c>
      <c r="X14" s="38">
        <v>3</v>
      </c>
      <c r="Y14" s="38">
        <v>12</v>
      </c>
      <c r="AC14" s="38" t="s">
        <v>205</v>
      </c>
      <c r="AD14" s="38" t="s">
        <v>206</v>
      </c>
      <c r="AE14" s="38" t="s">
        <v>210</v>
      </c>
      <c r="AF14" s="38" t="s">
        <v>2798</v>
      </c>
      <c r="AJ14" s="40">
        <v>-33.314491400000001</v>
      </c>
      <c r="AK14" s="38">
        <v>19.088722700000002</v>
      </c>
      <c r="AN14" s="38" t="s">
        <v>200</v>
      </c>
      <c r="AO14" s="39">
        <v>42441</v>
      </c>
      <c r="AP14" s="38" t="s">
        <v>178</v>
      </c>
      <c r="AS14" s="38" t="s">
        <v>215</v>
      </c>
      <c r="AT14" s="38" t="s">
        <v>216</v>
      </c>
      <c r="AV14" s="38" t="s">
        <v>218</v>
      </c>
      <c r="AW14" s="38" t="s">
        <v>219</v>
      </c>
      <c r="AX14" s="38" t="s">
        <v>220</v>
      </c>
      <c r="AY14" s="38" t="s">
        <v>221</v>
      </c>
      <c r="AZ14" s="38" t="s">
        <v>222</v>
      </c>
      <c r="BA14" s="38" t="s">
        <v>223</v>
      </c>
      <c r="BB14" s="38" t="s">
        <v>227</v>
      </c>
      <c r="BD14" s="38" t="s">
        <v>224</v>
      </c>
      <c r="BE14" s="38" t="s">
        <v>225</v>
      </c>
    </row>
    <row r="15" spans="1:60" ht="24" x14ac:dyDescent="0.2">
      <c r="A15" s="38" t="s">
        <v>178</v>
      </c>
      <c r="B15" s="38" t="s">
        <v>179</v>
      </c>
      <c r="C15" s="38" t="s">
        <v>180</v>
      </c>
      <c r="D15" s="38" t="s">
        <v>181</v>
      </c>
      <c r="E15" s="38" t="s">
        <v>196</v>
      </c>
      <c r="F15" s="38" t="s">
        <v>183</v>
      </c>
      <c r="H15" s="38" t="s">
        <v>200</v>
      </c>
      <c r="K15" s="38" t="s">
        <v>2659</v>
      </c>
      <c r="L15" s="38" t="s">
        <v>201</v>
      </c>
      <c r="N15" s="38" t="s">
        <v>2766</v>
      </c>
      <c r="O15" s="38" t="s">
        <v>202</v>
      </c>
      <c r="P15" s="38" t="s">
        <v>203</v>
      </c>
      <c r="Q15" s="38" t="s">
        <v>204</v>
      </c>
      <c r="R15" s="38" t="s">
        <v>2687</v>
      </c>
      <c r="S15" s="38" t="s">
        <v>2868</v>
      </c>
      <c r="T15" s="38" t="s">
        <v>2932</v>
      </c>
      <c r="W15" s="38">
        <v>2016</v>
      </c>
      <c r="X15" s="38">
        <v>3</v>
      </c>
      <c r="Y15" s="38">
        <v>12</v>
      </c>
      <c r="AC15" s="38" t="s">
        <v>205</v>
      </c>
      <c r="AD15" s="38" t="s">
        <v>206</v>
      </c>
      <c r="AE15" s="38" t="s">
        <v>210</v>
      </c>
      <c r="AF15" s="38" t="s">
        <v>2798</v>
      </c>
      <c r="AJ15" s="40">
        <v>-33.314491400000001</v>
      </c>
      <c r="AK15" s="38">
        <v>19.088722700000002</v>
      </c>
      <c r="AN15" s="38" t="s">
        <v>200</v>
      </c>
      <c r="AO15" s="39">
        <v>42441</v>
      </c>
      <c r="AP15" s="38" t="s">
        <v>178</v>
      </c>
      <c r="AS15" s="38" t="s">
        <v>215</v>
      </c>
      <c r="AT15" s="38" t="s">
        <v>216</v>
      </c>
      <c r="AV15" s="38" t="s">
        <v>218</v>
      </c>
      <c r="AW15" s="38" t="s">
        <v>219</v>
      </c>
      <c r="AX15" s="38" t="s">
        <v>220</v>
      </c>
      <c r="AY15" s="38" t="s">
        <v>221</v>
      </c>
      <c r="AZ15" s="38" t="s">
        <v>222</v>
      </c>
      <c r="BA15" s="38" t="s">
        <v>223</v>
      </c>
      <c r="BB15" s="38" t="s">
        <v>227</v>
      </c>
      <c r="BD15" s="38" t="s">
        <v>224</v>
      </c>
      <c r="BE15" s="38" t="s">
        <v>225</v>
      </c>
    </row>
    <row r="16" spans="1:60" ht="24" x14ac:dyDescent="0.2">
      <c r="A16" s="38" t="s">
        <v>178</v>
      </c>
      <c r="B16" s="38" t="s">
        <v>179</v>
      </c>
      <c r="C16" s="38" t="s">
        <v>180</v>
      </c>
      <c r="D16" s="38" t="s">
        <v>181</v>
      </c>
      <c r="E16" s="38" t="s">
        <v>197</v>
      </c>
      <c r="F16" s="38" t="s">
        <v>183</v>
      </c>
      <c r="H16" s="38" t="s">
        <v>200</v>
      </c>
      <c r="K16" s="38" t="s">
        <v>2658</v>
      </c>
      <c r="L16" s="38" t="s">
        <v>201</v>
      </c>
      <c r="N16" s="38" t="s">
        <v>2766</v>
      </c>
      <c r="O16" s="38" t="s">
        <v>202</v>
      </c>
      <c r="P16" s="38" t="s">
        <v>203</v>
      </c>
      <c r="Q16" s="38" t="s">
        <v>204</v>
      </c>
      <c r="R16" s="38" t="s">
        <v>2689</v>
      </c>
      <c r="S16" s="38" t="s">
        <v>2869</v>
      </c>
      <c r="T16" s="38" t="s">
        <v>2932</v>
      </c>
      <c r="W16" s="38">
        <v>2016</v>
      </c>
      <c r="X16" s="38">
        <v>3</v>
      </c>
      <c r="Y16" s="38">
        <v>13</v>
      </c>
      <c r="AC16" s="38" t="s">
        <v>205</v>
      </c>
      <c r="AD16" s="38" t="s">
        <v>206</v>
      </c>
      <c r="AE16" s="38" t="s">
        <v>214</v>
      </c>
      <c r="AF16" s="38" t="s">
        <v>2797</v>
      </c>
      <c r="AJ16" s="40">
        <v>-33.941635400000003</v>
      </c>
      <c r="AK16" s="38">
        <v>18.8591953</v>
      </c>
      <c r="AN16" s="38" t="s">
        <v>200</v>
      </c>
      <c r="AO16" s="39">
        <v>42442</v>
      </c>
      <c r="AP16" s="38" t="s">
        <v>178</v>
      </c>
      <c r="AS16" s="38" t="s">
        <v>215</v>
      </c>
      <c r="AT16" s="38" t="s">
        <v>216</v>
      </c>
      <c r="AV16" s="38" t="s">
        <v>218</v>
      </c>
      <c r="AW16" s="38" t="s">
        <v>219</v>
      </c>
      <c r="AX16" s="38" t="s">
        <v>220</v>
      </c>
      <c r="AY16" s="38" t="s">
        <v>221</v>
      </c>
      <c r="AZ16" s="38" t="s">
        <v>222</v>
      </c>
      <c r="BA16" s="38" t="s">
        <v>223</v>
      </c>
      <c r="BB16" s="38" t="s">
        <v>227</v>
      </c>
      <c r="BD16" s="38" t="s">
        <v>224</v>
      </c>
      <c r="BE16" s="38" t="s">
        <v>225</v>
      </c>
    </row>
    <row r="17" spans="1:57" ht="24" x14ac:dyDescent="0.2">
      <c r="A17" s="38" t="s">
        <v>178</v>
      </c>
      <c r="B17" s="38" t="s">
        <v>179</v>
      </c>
      <c r="C17" s="38" t="s">
        <v>180</v>
      </c>
      <c r="D17" s="38" t="s">
        <v>181</v>
      </c>
      <c r="E17" s="38" t="s">
        <v>198</v>
      </c>
      <c r="F17" s="38" t="s">
        <v>183</v>
      </c>
      <c r="H17" s="38" t="s">
        <v>200</v>
      </c>
      <c r="K17" s="38" t="s">
        <v>2658</v>
      </c>
      <c r="L17" s="38" t="s">
        <v>201</v>
      </c>
      <c r="N17" s="38" t="s">
        <v>2766</v>
      </c>
      <c r="O17" s="38" t="s">
        <v>202</v>
      </c>
      <c r="P17" s="38" t="s">
        <v>203</v>
      </c>
      <c r="Q17" s="38" t="s">
        <v>204</v>
      </c>
      <c r="R17" s="38" t="s">
        <v>2687</v>
      </c>
      <c r="S17" s="38" t="s">
        <v>2870</v>
      </c>
      <c r="T17" s="38" t="s">
        <v>2932</v>
      </c>
      <c r="W17" s="38">
        <v>2016</v>
      </c>
      <c r="X17" s="38">
        <v>4</v>
      </c>
      <c r="Y17" s="38">
        <v>9</v>
      </c>
      <c r="AC17" s="38" t="s">
        <v>205</v>
      </c>
      <c r="AD17" s="38" t="s">
        <v>206</v>
      </c>
      <c r="AE17" s="38" t="s">
        <v>214</v>
      </c>
      <c r="AF17" s="38" t="s">
        <v>2802</v>
      </c>
      <c r="AJ17" s="40">
        <v>-33.931334999999997</v>
      </c>
      <c r="AK17" s="38">
        <v>18.863512199999999</v>
      </c>
      <c r="AN17" s="38" t="s">
        <v>200</v>
      </c>
      <c r="AO17" s="39">
        <v>42469</v>
      </c>
      <c r="AP17" s="38" t="s">
        <v>178</v>
      </c>
      <c r="AS17" s="38" t="s">
        <v>215</v>
      </c>
      <c r="AT17" s="38" t="s">
        <v>216</v>
      </c>
      <c r="AV17" s="38" t="s">
        <v>218</v>
      </c>
      <c r="AW17" s="38" t="s">
        <v>219</v>
      </c>
      <c r="AX17" s="38" t="s">
        <v>220</v>
      </c>
      <c r="AY17" s="38" t="s">
        <v>221</v>
      </c>
      <c r="AZ17" s="38" t="s">
        <v>222</v>
      </c>
      <c r="BA17" s="38" t="s">
        <v>223</v>
      </c>
      <c r="BB17" s="38" t="s">
        <v>227</v>
      </c>
      <c r="BD17" s="38" t="s">
        <v>224</v>
      </c>
      <c r="BE17" s="38" t="s">
        <v>225</v>
      </c>
    </row>
    <row r="18" spans="1:57" ht="24" x14ac:dyDescent="0.2">
      <c r="A18" s="38" t="s">
        <v>178</v>
      </c>
      <c r="B18" s="38" t="s">
        <v>179</v>
      </c>
      <c r="C18" s="38" t="s">
        <v>180</v>
      </c>
      <c r="D18" s="38" t="s">
        <v>181</v>
      </c>
      <c r="E18" s="38" t="s">
        <v>2970</v>
      </c>
      <c r="F18" s="38" t="s">
        <v>183</v>
      </c>
      <c r="H18" s="38" t="s">
        <v>200</v>
      </c>
      <c r="K18" s="38" t="s">
        <v>2659</v>
      </c>
      <c r="L18" s="38" t="s">
        <v>201</v>
      </c>
      <c r="N18" s="38" t="s">
        <v>2766</v>
      </c>
      <c r="O18" s="38" t="s">
        <v>202</v>
      </c>
      <c r="P18" s="38" t="s">
        <v>203</v>
      </c>
      <c r="Q18" s="38" t="s">
        <v>204</v>
      </c>
      <c r="R18" s="38" t="s">
        <v>2687</v>
      </c>
      <c r="S18" s="38" t="s">
        <v>2871</v>
      </c>
      <c r="T18" s="38" t="s">
        <v>2932</v>
      </c>
      <c r="W18" s="38">
        <v>2016</v>
      </c>
      <c r="X18" s="38">
        <v>4</v>
      </c>
      <c r="Y18" s="38">
        <v>13</v>
      </c>
      <c r="AC18" s="38" t="s">
        <v>205</v>
      </c>
      <c r="AD18" s="38" t="s">
        <v>206</v>
      </c>
      <c r="AE18" s="38" t="s">
        <v>207</v>
      </c>
      <c r="AF18" s="38" t="s">
        <v>2783</v>
      </c>
      <c r="AJ18" s="40">
        <v>-33.680357899999997</v>
      </c>
      <c r="AK18" s="38">
        <v>18.905407100000001</v>
      </c>
      <c r="AN18" s="38" t="s">
        <v>200</v>
      </c>
      <c r="AO18" s="39">
        <v>42473</v>
      </c>
      <c r="AP18" s="38" t="s">
        <v>178</v>
      </c>
      <c r="AS18" s="38" t="s">
        <v>215</v>
      </c>
      <c r="AT18" s="38" t="s">
        <v>216</v>
      </c>
      <c r="AV18" s="38" t="s">
        <v>218</v>
      </c>
      <c r="AW18" s="38" t="s">
        <v>219</v>
      </c>
      <c r="AX18" s="38" t="s">
        <v>220</v>
      </c>
      <c r="AY18" s="38" t="s">
        <v>221</v>
      </c>
      <c r="AZ18" s="38" t="s">
        <v>222</v>
      </c>
      <c r="BA18" s="38" t="s">
        <v>223</v>
      </c>
      <c r="BB18" s="38" t="s">
        <v>227</v>
      </c>
      <c r="BD18" s="38" t="s">
        <v>224</v>
      </c>
      <c r="BE18" s="38" t="s">
        <v>225</v>
      </c>
    </row>
    <row r="19" spans="1:57" ht="24" x14ac:dyDescent="0.2">
      <c r="A19" s="38" t="s">
        <v>178</v>
      </c>
      <c r="B19" s="38" t="s">
        <v>179</v>
      </c>
      <c r="C19" s="38" t="s">
        <v>180</v>
      </c>
      <c r="D19" s="38" t="s">
        <v>181</v>
      </c>
      <c r="E19" s="38" t="s">
        <v>199</v>
      </c>
      <c r="F19" s="38" t="s">
        <v>183</v>
      </c>
      <c r="H19" s="38" t="s">
        <v>200</v>
      </c>
      <c r="K19" s="38" t="s">
        <v>2658</v>
      </c>
      <c r="L19" s="38" t="s">
        <v>201</v>
      </c>
      <c r="N19" s="38" t="s">
        <v>2766</v>
      </c>
      <c r="O19" s="38" t="s">
        <v>202</v>
      </c>
      <c r="P19" s="38" t="s">
        <v>203</v>
      </c>
      <c r="Q19" s="38" t="s">
        <v>204</v>
      </c>
      <c r="R19" s="38" t="s">
        <v>2687</v>
      </c>
      <c r="S19" s="38" t="s">
        <v>2872</v>
      </c>
      <c r="T19" s="38" t="s">
        <v>2932</v>
      </c>
      <c r="W19" s="38">
        <v>2016</v>
      </c>
      <c r="X19" s="38">
        <v>4</v>
      </c>
      <c r="Y19" s="38">
        <v>7</v>
      </c>
      <c r="AC19" s="38" t="s">
        <v>205</v>
      </c>
      <c r="AD19" s="38" t="s">
        <v>206</v>
      </c>
      <c r="AE19" s="38" t="s">
        <v>214</v>
      </c>
      <c r="AF19" s="38" t="s">
        <v>2777</v>
      </c>
      <c r="AJ19" s="40">
        <v>-33.9951346</v>
      </c>
      <c r="AK19" s="38">
        <v>18.867562199999998</v>
      </c>
      <c r="AN19" s="38" t="s">
        <v>200</v>
      </c>
      <c r="AO19" s="39">
        <v>42467</v>
      </c>
      <c r="AP19" s="38" t="s">
        <v>178</v>
      </c>
      <c r="AS19" s="38" t="s">
        <v>215</v>
      </c>
      <c r="AT19" s="38" t="s">
        <v>216</v>
      </c>
      <c r="AV19" s="38" t="s">
        <v>218</v>
      </c>
      <c r="AW19" s="38" t="s">
        <v>219</v>
      </c>
      <c r="AX19" s="38" t="s">
        <v>220</v>
      </c>
      <c r="AY19" s="38" t="s">
        <v>221</v>
      </c>
      <c r="AZ19" s="38" t="s">
        <v>222</v>
      </c>
      <c r="BA19" s="38" t="s">
        <v>223</v>
      </c>
      <c r="BB19" s="38" t="s">
        <v>227</v>
      </c>
      <c r="BD19" s="38" t="s">
        <v>224</v>
      </c>
      <c r="BE19" s="38" t="s">
        <v>225</v>
      </c>
    </row>
    <row r="20" spans="1:57" ht="24" x14ac:dyDescent="0.2">
      <c r="A20" s="38" t="s">
        <v>178</v>
      </c>
      <c r="B20" s="38" t="s">
        <v>179</v>
      </c>
      <c r="C20" s="38" t="s">
        <v>180</v>
      </c>
      <c r="D20" s="38" t="s">
        <v>181</v>
      </c>
      <c r="E20" s="38" t="s">
        <v>2972</v>
      </c>
      <c r="F20" s="38" t="s">
        <v>183</v>
      </c>
      <c r="H20" s="38" t="s">
        <v>200</v>
      </c>
      <c r="L20" s="38" t="s">
        <v>201</v>
      </c>
      <c r="O20" s="38" t="s">
        <v>202</v>
      </c>
      <c r="P20" s="38" t="s">
        <v>203</v>
      </c>
      <c r="Q20" s="38" t="s">
        <v>204</v>
      </c>
      <c r="S20" s="38" t="s">
        <v>2873</v>
      </c>
      <c r="T20" s="38" t="s">
        <v>2932</v>
      </c>
      <c r="W20" s="38">
        <v>2016</v>
      </c>
      <c r="X20" s="38">
        <v>3</v>
      </c>
      <c r="Y20" s="38">
        <v>4</v>
      </c>
      <c r="AC20" s="38" t="s">
        <v>205</v>
      </c>
      <c r="AD20" s="38" t="s">
        <v>206</v>
      </c>
      <c r="AE20" s="38" t="s">
        <v>212</v>
      </c>
      <c r="AF20" s="38" t="s">
        <v>213</v>
      </c>
      <c r="AJ20" s="40">
        <v>-34.438654100000001</v>
      </c>
      <c r="AK20" s="38">
        <v>19.4519153</v>
      </c>
      <c r="AN20" s="38" t="s">
        <v>200</v>
      </c>
      <c r="AO20" s="39">
        <v>42433</v>
      </c>
      <c r="AP20" s="38" t="s">
        <v>178</v>
      </c>
      <c r="AS20" s="38" t="s">
        <v>215</v>
      </c>
      <c r="AT20" s="38" t="s">
        <v>217</v>
      </c>
      <c r="AV20" s="38" t="s">
        <v>218</v>
      </c>
      <c r="AW20" s="38" t="s">
        <v>219</v>
      </c>
      <c r="AX20" s="38" t="s">
        <v>220</v>
      </c>
      <c r="AY20" s="38" t="s">
        <v>221</v>
      </c>
      <c r="AZ20" s="38" t="s">
        <v>222</v>
      </c>
      <c r="BA20" s="38" t="s">
        <v>223</v>
      </c>
      <c r="BB20" s="38" t="s">
        <v>228</v>
      </c>
      <c r="BD20" s="38" t="s">
        <v>226</v>
      </c>
      <c r="BE20" s="38" t="s">
        <v>225</v>
      </c>
    </row>
    <row r="21" spans="1:57" ht="24" x14ac:dyDescent="0.2">
      <c r="A21" s="38" t="s">
        <v>178</v>
      </c>
      <c r="B21" s="38" t="s">
        <v>179</v>
      </c>
      <c r="C21" s="38" t="s">
        <v>435</v>
      </c>
      <c r="D21" s="38" t="s">
        <v>181</v>
      </c>
      <c r="E21" s="38" t="s">
        <v>440</v>
      </c>
      <c r="F21" s="38" t="s">
        <v>240</v>
      </c>
      <c r="H21" s="38" t="s">
        <v>200</v>
      </c>
      <c r="K21" s="38" t="s">
        <v>2658</v>
      </c>
      <c r="L21" s="38" t="s">
        <v>201</v>
      </c>
      <c r="N21" s="38" t="s">
        <v>2767</v>
      </c>
      <c r="O21" s="38" t="s">
        <v>202</v>
      </c>
      <c r="P21" s="38" t="s">
        <v>203</v>
      </c>
      <c r="Q21" s="38" t="s">
        <v>204</v>
      </c>
      <c r="R21" s="38" t="s">
        <v>2687</v>
      </c>
      <c r="S21" s="43" t="s">
        <v>2874</v>
      </c>
      <c r="T21" s="38" t="s">
        <v>2932</v>
      </c>
      <c r="W21" s="38">
        <v>2016</v>
      </c>
      <c r="X21" s="38">
        <v>4</v>
      </c>
      <c r="Y21" s="38">
        <v>7</v>
      </c>
      <c r="AC21" s="38" t="s">
        <v>205</v>
      </c>
      <c r="AD21" s="38" t="s">
        <v>206</v>
      </c>
      <c r="AE21" s="38" t="s">
        <v>207</v>
      </c>
      <c r="AF21" s="38" t="s">
        <v>2783</v>
      </c>
      <c r="AJ21" s="40">
        <v>-33.680357899999997</v>
      </c>
      <c r="AK21" s="38">
        <v>18.905407100000001</v>
      </c>
      <c r="AN21" s="38" t="s">
        <v>289</v>
      </c>
      <c r="AO21" s="39">
        <v>42812</v>
      </c>
      <c r="AP21" s="38" t="s">
        <v>290</v>
      </c>
      <c r="AS21" s="38" t="s">
        <v>215</v>
      </c>
      <c r="AT21" s="38" t="s">
        <v>436</v>
      </c>
      <c r="AV21" s="38" t="s">
        <v>218</v>
      </c>
      <c r="AW21" s="38" t="s">
        <v>219</v>
      </c>
      <c r="AX21" s="38" t="s">
        <v>220</v>
      </c>
      <c r="AY21" s="38" t="s">
        <v>254</v>
      </c>
      <c r="AZ21" s="38" t="s">
        <v>264</v>
      </c>
      <c r="BA21" s="38" t="s">
        <v>437</v>
      </c>
      <c r="BB21" s="38" t="s">
        <v>438</v>
      </c>
      <c r="BD21" s="38" t="s">
        <v>258</v>
      </c>
    </row>
    <row r="22" spans="1:57" ht="24" x14ac:dyDescent="0.2">
      <c r="A22" s="38" t="s">
        <v>178</v>
      </c>
      <c r="B22" s="38" t="s">
        <v>179</v>
      </c>
      <c r="C22" s="38" t="s">
        <v>229</v>
      </c>
      <c r="D22" s="38" t="s">
        <v>181</v>
      </c>
      <c r="E22" s="38" t="s">
        <v>439</v>
      </c>
      <c r="F22" s="38" t="s">
        <v>183</v>
      </c>
      <c r="H22" s="38" t="s">
        <v>200</v>
      </c>
      <c r="K22" s="38" t="s">
        <v>2659</v>
      </c>
      <c r="L22" s="38" t="s">
        <v>201</v>
      </c>
      <c r="N22" s="38" t="s">
        <v>2767</v>
      </c>
      <c r="O22" s="38" t="s">
        <v>202</v>
      </c>
      <c r="P22" s="38" t="s">
        <v>203</v>
      </c>
      <c r="Q22" s="38" t="s">
        <v>204</v>
      </c>
      <c r="R22" s="38" t="s">
        <v>2689</v>
      </c>
      <c r="S22" s="43" t="s">
        <v>2875</v>
      </c>
      <c r="T22" s="38" t="s">
        <v>2932</v>
      </c>
      <c r="W22" s="38">
        <v>2016</v>
      </c>
      <c r="X22" s="38">
        <v>4</v>
      </c>
      <c r="Y22" s="38">
        <v>19</v>
      </c>
      <c r="AC22" s="38" t="s">
        <v>205</v>
      </c>
      <c r="AD22" s="38" t="s">
        <v>206</v>
      </c>
      <c r="AE22" s="38" t="s">
        <v>250</v>
      </c>
      <c r="AF22" s="38" t="s">
        <v>2804</v>
      </c>
      <c r="AJ22" s="40">
        <v>-34.083931499999998</v>
      </c>
      <c r="AK22" s="38">
        <v>18.882823699999999</v>
      </c>
      <c r="AN22" s="38" t="s">
        <v>252</v>
      </c>
      <c r="AO22" s="39">
        <v>42479</v>
      </c>
      <c r="AP22" s="38" t="s">
        <v>253</v>
      </c>
      <c r="AS22" s="38" t="s">
        <v>215</v>
      </c>
      <c r="AT22" s="38" t="s">
        <v>442</v>
      </c>
      <c r="AV22" s="38" t="s">
        <v>218</v>
      </c>
      <c r="AW22" s="38" t="s">
        <v>219</v>
      </c>
      <c r="AX22" s="38" t="s">
        <v>220</v>
      </c>
      <c r="AY22" s="38" t="s">
        <v>254</v>
      </c>
      <c r="AZ22" s="38" t="s">
        <v>255</v>
      </c>
      <c r="BA22" s="38" t="s">
        <v>256</v>
      </c>
      <c r="BB22" s="38" t="s">
        <v>257</v>
      </c>
      <c r="BD22" s="38" t="s">
        <v>258</v>
      </c>
      <c r="BE22" s="38" t="s">
        <v>259</v>
      </c>
    </row>
    <row r="23" spans="1:57" ht="24" x14ac:dyDescent="0.2">
      <c r="A23" s="38" t="s">
        <v>178</v>
      </c>
      <c r="B23" s="38" t="s">
        <v>179</v>
      </c>
      <c r="C23" s="38" t="s">
        <v>229</v>
      </c>
      <c r="D23" s="38" t="s">
        <v>181</v>
      </c>
      <c r="E23" s="38" t="s">
        <v>230</v>
      </c>
      <c r="F23" s="38" t="s">
        <v>239</v>
      </c>
      <c r="H23" s="38" t="s">
        <v>200</v>
      </c>
      <c r="K23" s="38" t="s">
        <v>2658</v>
      </c>
      <c r="L23" s="38" t="s">
        <v>201</v>
      </c>
      <c r="N23" s="38" t="s">
        <v>2767</v>
      </c>
      <c r="O23" s="38" t="s">
        <v>202</v>
      </c>
      <c r="P23" s="38" t="s">
        <v>203</v>
      </c>
      <c r="Q23" s="38" t="s">
        <v>204</v>
      </c>
      <c r="R23" s="38" t="s">
        <v>2689</v>
      </c>
      <c r="S23" s="38" t="s">
        <v>241</v>
      </c>
      <c r="T23" s="38" t="s">
        <v>2932</v>
      </c>
      <c r="W23" s="38">
        <v>2016</v>
      </c>
      <c r="X23" s="38">
        <v>3</v>
      </c>
      <c r="Y23" s="38">
        <v>13</v>
      </c>
      <c r="AC23" s="38" t="s">
        <v>205</v>
      </c>
      <c r="AD23" s="38" t="s">
        <v>206</v>
      </c>
      <c r="AE23" s="38" t="s">
        <v>209</v>
      </c>
      <c r="AF23" s="38" t="s">
        <v>2797</v>
      </c>
      <c r="AJ23" s="40">
        <v>-33.941635400000003</v>
      </c>
      <c r="AK23" s="38">
        <v>18.8591953</v>
      </c>
      <c r="AN23" s="38" t="s">
        <v>252</v>
      </c>
      <c r="AO23" s="39">
        <v>42513</v>
      </c>
      <c r="AP23" s="38" t="s">
        <v>253</v>
      </c>
      <c r="AS23" s="38" t="s">
        <v>215</v>
      </c>
      <c r="AT23" s="38" t="s">
        <v>442</v>
      </c>
      <c r="AV23" s="38" t="s">
        <v>218</v>
      </c>
      <c r="AW23" s="38" t="s">
        <v>219</v>
      </c>
      <c r="AX23" s="38" t="s">
        <v>220</v>
      </c>
      <c r="AY23" s="38" t="s">
        <v>254</v>
      </c>
      <c r="AZ23" s="38" t="s">
        <v>255</v>
      </c>
      <c r="BA23" s="38" t="s">
        <v>256</v>
      </c>
      <c r="BB23" s="38" t="s">
        <v>257</v>
      </c>
      <c r="BD23" s="38" t="s">
        <v>258</v>
      </c>
      <c r="BE23" s="38" t="s">
        <v>259</v>
      </c>
    </row>
    <row r="24" spans="1:57" ht="24" x14ac:dyDescent="0.2">
      <c r="A24" s="38" t="s">
        <v>178</v>
      </c>
      <c r="B24" s="38" t="s">
        <v>179</v>
      </c>
      <c r="C24" s="38" t="s">
        <v>229</v>
      </c>
      <c r="D24" s="38" t="s">
        <v>181</v>
      </c>
      <c r="E24" s="38" t="s">
        <v>231</v>
      </c>
      <c r="F24" s="38" t="s">
        <v>239</v>
      </c>
      <c r="H24" s="38" t="s">
        <v>200</v>
      </c>
      <c r="K24" s="38" t="s">
        <v>2658</v>
      </c>
      <c r="L24" s="38" t="s">
        <v>201</v>
      </c>
      <c r="N24" s="38" t="s">
        <v>2767</v>
      </c>
      <c r="O24" s="38" t="s">
        <v>202</v>
      </c>
      <c r="P24" s="38" t="s">
        <v>203</v>
      </c>
      <c r="Q24" s="38" t="s">
        <v>204</v>
      </c>
      <c r="R24" s="38" t="s">
        <v>2689</v>
      </c>
      <c r="S24" s="38" t="s">
        <v>242</v>
      </c>
      <c r="T24" s="38" t="s">
        <v>2932</v>
      </c>
      <c r="W24" s="38">
        <v>2016</v>
      </c>
      <c r="X24" s="38">
        <v>3</v>
      </c>
      <c r="Y24" s="38">
        <v>13</v>
      </c>
      <c r="AC24" s="38" t="s">
        <v>205</v>
      </c>
      <c r="AD24" s="38" t="s">
        <v>206</v>
      </c>
      <c r="AE24" s="38" t="s">
        <v>209</v>
      </c>
      <c r="AF24" s="38" t="s">
        <v>2797</v>
      </c>
      <c r="AJ24" s="40">
        <v>-33.941635400000003</v>
      </c>
      <c r="AK24" s="38">
        <v>18.8591953</v>
      </c>
      <c r="AN24" s="38" t="s">
        <v>252</v>
      </c>
      <c r="AO24" s="39">
        <v>42513</v>
      </c>
      <c r="AP24" s="38" t="s">
        <v>253</v>
      </c>
      <c r="AS24" s="38" t="s">
        <v>215</v>
      </c>
      <c r="AT24" s="38" t="s">
        <v>442</v>
      </c>
      <c r="AV24" s="38" t="s">
        <v>218</v>
      </c>
      <c r="AW24" s="38" t="s">
        <v>219</v>
      </c>
      <c r="AX24" s="38" t="s">
        <v>220</v>
      </c>
      <c r="AY24" s="38" t="s">
        <v>254</v>
      </c>
      <c r="AZ24" s="38" t="s">
        <v>255</v>
      </c>
      <c r="BA24" s="38" t="s">
        <v>256</v>
      </c>
      <c r="BB24" s="38" t="s">
        <v>257</v>
      </c>
      <c r="BD24" s="38" t="s">
        <v>258</v>
      </c>
      <c r="BE24" s="38" t="s">
        <v>259</v>
      </c>
    </row>
    <row r="25" spans="1:57" ht="24" x14ac:dyDescent="0.2">
      <c r="A25" s="38" t="s">
        <v>178</v>
      </c>
      <c r="B25" s="38" t="s">
        <v>179</v>
      </c>
      <c r="C25" s="38" t="s">
        <v>229</v>
      </c>
      <c r="D25" s="38" t="s">
        <v>181</v>
      </c>
      <c r="E25" s="38" t="s">
        <v>232</v>
      </c>
      <c r="F25" s="38" t="s">
        <v>239</v>
      </c>
      <c r="H25" s="38" t="s">
        <v>200</v>
      </c>
      <c r="K25" s="38" t="s">
        <v>2658</v>
      </c>
      <c r="L25" s="38" t="s">
        <v>201</v>
      </c>
      <c r="N25" s="38" t="s">
        <v>2767</v>
      </c>
      <c r="O25" s="38" t="s">
        <v>202</v>
      </c>
      <c r="P25" s="38" t="s">
        <v>203</v>
      </c>
      <c r="Q25" s="38" t="s">
        <v>204</v>
      </c>
      <c r="R25" s="38" t="s">
        <v>2689</v>
      </c>
      <c r="S25" s="38" t="s">
        <v>243</v>
      </c>
      <c r="T25" s="38" t="s">
        <v>2932</v>
      </c>
      <c r="W25" s="38">
        <v>2016</v>
      </c>
      <c r="X25" s="38">
        <v>3</v>
      </c>
      <c r="Y25" s="38">
        <v>13</v>
      </c>
      <c r="AC25" s="38" t="s">
        <v>205</v>
      </c>
      <c r="AD25" s="38" t="s">
        <v>206</v>
      </c>
      <c r="AE25" s="38" t="s">
        <v>250</v>
      </c>
      <c r="AF25" s="38" t="s">
        <v>2804</v>
      </c>
      <c r="AJ25" s="40">
        <v>-34.083931499999998</v>
      </c>
      <c r="AK25" s="38">
        <v>18.882823699999999</v>
      </c>
      <c r="AN25" s="38" t="s">
        <v>252</v>
      </c>
      <c r="AO25" s="39">
        <v>42513</v>
      </c>
      <c r="AP25" s="38" t="s">
        <v>253</v>
      </c>
      <c r="AS25" s="38" t="s">
        <v>215</v>
      </c>
      <c r="AT25" s="38" t="s">
        <v>442</v>
      </c>
      <c r="AV25" s="38" t="s">
        <v>218</v>
      </c>
      <c r="AW25" s="38" t="s">
        <v>219</v>
      </c>
      <c r="AX25" s="38" t="s">
        <v>220</v>
      </c>
      <c r="AY25" s="38" t="s">
        <v>254</v>
      </c>
      <c r="AZ25" s="38" t="s">
        <v>255</v>
      </c>
      <c r="BA25" s="38" t="s">
        <v>256</v>
      </c>
      <c r="BB25" s="38" t="s">
        <v>257</v>
      </c>
      <c r="BD25" s="38" t="s">
        <v>258</v>
      </c>
      <c r="BE25" s="38" t="s">
        <v>259</v>
      </c>
    </row>
    <row r="26" spans="1:57" ht="24" x14ac:dyDescent="0.2">
      <c r="A26" s="38" t="s">
        <v>178</v>
      </c>
      <c r="B26" s="38" t="s">
        <v>179</v>
      </c>
      <c r="C26" s="38" t="s">
        <v>229</v>
      </c>
      <c r="D26" s="38" t="s">
        <v>181</v>
      </c>
      <c r="E26" s="38" t="s">
        <v>233</v>
      </c>
      <c r="F26" s="38" t="s">
        <v>239</v>
      </c>
      <c r="H26" s="38" t="s">
        <v>200</v>
      </c>
      <c r="K26" s="38" t="s">
        <v>2658</v>
      </c>
      <c r="L26" s="38" t="s">
        <v>201</v>
      </c>
      <c r="N26" s="38" t="s">
        <v>2767</v>
      </c>
      <c r="O26" s="38" t="s">
        <v>202</v>
      </c>
      <c r="P26" s="38" t="s">
        <v>203</v>
      </c>
      <c r="Q26" s="38" t="s">
        <v>204</v>
      </c>
      <c r="R26" s="38" t="s">
        <v>2689</v>
      </c>
      <c r="S26" s="38" t="s">
        <v>244</v>
      </c>
      <c r="T26" s="38" t="s">
        <v>2932</v>
      </c>
      <c r="W26" s="38">
        <v>2016</v>
      </c>
      <c r="X26" s="38">
        <v>3</v>
      </c>
      <c r="Y26" s="38">
        <v>13</v>
      </c>
      <c r="AC26" s="38" t="s">
        <v>205</v>
      </c>
      <c r="AD26" s="38" t="s">
        <v>206</v>
      </c>
      <c r="AE26" s="38" t="s">
        <v>250</v>
      </c>
      <c r="AF26" s="38" t="s">
        <v>2804</v>
      </c>
      <c r="AJ26" s="40">
        <v>-34.083931499999998</v>
      </c>
      <c r="AK26" s="38">
        <v>18.882823699999999</v>
      </c>
      <c r="AN26" s="38" t="s">
        <v>252</v>
      </c>
      <c r="AO26" s="39">
        <v>42513</v>
      </c>
      <c r="AP26" s="38" t="s">
        <v>253</v>
      </c>
      <c r="AS26" s="38" t="s">
        <v>215</v>
      </c>
      <c r="AT26" s="38" t="s">
        <v>442</v>
      </c>
      <c r="AV26" s="38" t="s">
        <v>218</v>
      </c>
      <c r="AW26" s="38" t="s">
        <v>219</v>
      </c>
      <c r="AX26" s="38" t="s">
        <v>220</v>
      </c>
      <c r="AY26" s="38" t="s">
        <v>254</v>
      </c>
      <c r="AZ26" s="38" t="s">
        <v>255</v>
      </c>
      <c r="BA26" s="38" t="s">
        <v>256</v>
      </c>
      <c r="BB26" s="38" t="s">
        <v>257</v>
      </c>
      <c r="BD26" s="38" t="s">
        <v>258</v>
      </c>
      <c r="BE26" s="38" t="s">
        <v>259</v>
      </c>
    </row>
    <row r="27" spans="1:57" ht="24" x14ac:dyDescent="0.2">
      <c r="A27" s="38" t="s">
        <v>178</v>
      </c>
      <c r="B27" s="38" t="s">
        <v>179</v>
      </c>
      <c r="C27" s="38" t="s">
        <v>229</v>
      </c>
      <c r="D27" s="38" t="s">
        <v>181</v>
      </c>
      <c r="E27" s="38" t="s">
        <v>441</v>
      </c>
      <c r="F27" s="38" t="s">
        <v>239</v>
      </c>
      <c r="H27" s="38" t="s">
        <v>200</v>
      </c>
      <c r="K27" s="38" t="s">
        <v>2658</v>
      </c>
      <c r="L27" s="38" t="s">
        <v>201</v>
      </c>
      <c r="N27" s="38" t="s">
        <v>2767</v>
      </c>
      <c r="O27" s="38" t="s">
        <v>202</v>
      </c>
      <c r="P27" s="38" t="s">
        <v>203</v>
      </c>
      <c r="Q27" s="38" t="s">
        <v>204</v>
      </c>
      <c r="R27" s="38" t="s">
        <v>2689</v>
      </c>
      <c r="S27" s="38" t="s">
        <v>2876</v>
      </c>
      <c r="T27" s="38" t="s">
        <v>2932</v>
      </c>
      <c r="W27" s="38">
        <v>2016</v>
      </c>
      <c r="X27" s="38">
        <v>3</v>
      </c>
      <c r="Y27" s="38">
        <v>15</v>
      </c>
      <c r="AC27" s="38" t="s">
        <v>205</v>
      </c>
      <c r="AD27" s="38" t="s">
        <v>206</v>
      </c>
      <c r="AE27" s="38" t="s">
        <v>207</v>
      </c>
      <c r="AF27" s="38" t="s">
        <v>2811</v>
      </c>
      <c r="AJ27" s="40">
        <v>-33.765693200000001</v>
      </c>
      <c r="AK27" s="38">
        <v>18.9402534</v>
      </c>
      <c r="AN27" s="38" t="s">
        <v>252</v>
      </c>
      <c r="AO27" s="39">
        <v>42444</v>
      </c>
      <c r="AP27" s="38" t="s">
        <v>253</v>
      </c>
      <c r="AS27" s="38" t="s">
        <v>215</v>
      </c>
      <c r="AT27" s="38" t="s">
        <v>442</v>
      </c>
      <c r="AV27" s="38" t="s">
        <v>218</v>
      </c>
      <c r="AW27" s="38" t="s">
        <v>219</v>
      </c>
      <c r="AX27" s="38" t="s">
        <v>220</v>
      </c>
      <c r="AY27" s="38" t="s">
        <v>254</v>
      </c>
      <c r="AZ27" s="38" t="s">
        <v>255</v>
      </c>
      <c r="BA27" s="38" t="s">
        <v>256</v>
      </c>
      <c r="BB27" s="38" t="s">
        <v>257</v>
      </c>
      <c r="BD27" s="38" t="s">
        <v>258</v>
      </c>
      <c r="BE27" s="38" t="s">
        <v>259</v>
      </c>
    </row>
    <row r="28" spans="1:57" ht="24" x14ac:dyDescent="0.2">
      <c r="A28" s="38" t="s">
        <v>178</v>
      </c>
      <c r="B28" s="38" t="s">
        <v>179</v>
      </c>
      <c r="C28" s="38" t="s">
        <v>229</v>
      </c>
      <c r="D28" s="38" t="s">
        <v>181</v>
      </c>
      <c r="E28" s="38" t="s">
        <v>234</v>
      </c>
      <c r="F28" s="38" t="s">
        <v>239</v>
      </c>
      <c r="H28" s="38" t="s">
        <v>200</v>
      </c>
      <c r="K28" s="38" t="s">
        <v>2658</v>
      </c>
      <c r="L28" s="38" t="s">
        <v>201</v>
      </c>
      <c r="N28" s="38" t="s">
        <v>2767</v>
      </c>
      <c r="O28" s="38" t="s">
        <v>202</v>
      </c>
      <c r="P28" s="38" t="s">
        <v>203</v>
      </c>
      <c r="Q28" s="38" t="s">
        <v>204</v>
      </c>
      <c r="R28" s="38" t="s">
        <v>2689</v>
      </c>
      <c r="S28" s="38" t="s">
        <v>245</v>
      </c>
      <c r="T28" s="38" t="s">
        <v>2932</v>
      </c>
      <c r="W28" s="38">
        <v>2016</v>
      </c>
      <c r="X28" s="38">
        <v>3</v>
      </c>
      <c r="Y28" s="38">
        <v>15</v>
      </c>
      <c r="AC28" s="38" t="s">
        <v>205</v>
      </c>
      <c r="AD28" s="38" t="s">
        <v>206</v>
      </c>
      <c r="AE28" s="38" t="s">
        <v>207</v>
      </c>
      <c r="AF28" s="38" t="s">
        <v>2811</v>
      </c>
      <c r="AJ28" s="40">
        <v>-33.765693200000001</v>
      </c>
      <c r="AK28" s="38">
        <v>18.9402534</v>
      </c>
      <c r="AN28" s="38" t="s">
        <v>252</v>
      </c>
      <c r="AO28" s="39">
        <v>42513</v>
      </c>
      <c r="AP28" s="38" t="s">
        <v>253</v>
      </c>
      <c r="AS28" s="38" t="s">
        <v>215</v>
      </c>
      <c r="AT28" s="38" t="s">
        <v>442</v>
      </c>
      <c r="AV28" s="38" t="s">
        <v>218</v>
      </c>
      <c r="AW28" s="38" t="s">
        <v>219</v>
      </c>
      <c r="AX28" s="38" t="s">
        <v>220</v>
      </c>
      <c r="AY28" s="38" t="s">
        <v>254</v>
      </c>
      <c r="AZ28" s="38" t="s">
        <v>255</v>
      </c>
      <c r="BA28" s="38" t="s">
        <v>256</v>
      </c>
      <c r="BB28" s="38" t="s">
        <v>257</v>
      </c>
      <c r="BD28" s="38" t="s">
        <v>258</v>
      </c>
      <c r="BE28" s="38" t="s">
        <v>259</v>
      </c>
    </row>
    <row r="29" spans="1:57" ht="24" x14ac:dyDescent="0.2">
      <c r="A29" s="38" t="s">
        <v>178</v>
      </c>
      <c r="B29" s="38" t="s">
        <v>179</v>
      </c>
      <c r="C29" s="38" t="s">
        <v>229</v>
      </c>
      <c r="D29" s="38" t="s">
        <v>181</v>
      </c>
      <c r="E29" s="38" t="s">
        <v>235</v>
      </c>
      <c r="F29" s="38" t="s">
        <v>240</v>
      </c>
      <c r="H29" s="38" t="s">
        <v>200</v>
      </c>
      <c r="K29" s="38" t="s">
        <v>2656</v>
      </c>
      <c r="L29" s="38" t="s">
        <v>201</v>
      </c>
      <c r="N29" s="38" t="s">
        <v>2767</v>
      </c>
      <c r="O29" s="38" t="s">
        <v>202</v>
      </c>
      <c r="P29" s="38" t="s">
        <v>203</v>
      </c>
      <c r="Q29" s="38" t="s">
        <v>204</v>
      </c>
      <c r="R29" s="38" t="s">
        <v>2687</v>
      </c>
      <c r="S29" s="38" t="s">
        <v>246</v>
      </c>
      <c r="T29" s="38" t="s">
        <v>2932</v>
      </c>
      <c r="W29" s="38">
        <v>2016</v>
      </c>
      <c r="X29" s="38">
        <v>2</v>
      </c>
      <c r="Y29" s="38">
        <v>24</v>
      </c>
      <c r="AC29" s="38" t="s">
        <v>205</v>
      </c>
      <c r="AD29" s="38" t="s">
        <v>206</v>
      </c>
      <c r="AE29" s="38" t="s">
        <v>209</v>
      </c>
      <c r="AF29" s="38" t="s">
        <v>2783</v>
      </c>
      <c r="AJ29" s="40">
        <v>-33.680357899999997</v>
      </c>
      <c r="AK29" s="38">
        <v>18.905407100000001</v>
      </c>
      <c r="AN29" s="38" t="s">
        <v>252</v>
      </c>
      <c r="AO29" s="39">
        <v>42513</v>
      </c>
      <c r="AP29" s="38" t="s">
        <v>253</v>
      </c>
      <c r="AS29" s="38" t="s">
        <v>215</v>
      </c>
      <c r="AT29" s="38" t="s">
        <v>442</v>
      </c>
      <c r="AV29" s="38" t="s">
        <v>218</v>
      </c>
      <c r="AW29" s="38" t="s">
        <v>219</v>
      </c>
      <c r="AX29" s="38" t="s">
        <v>220</v>
      </c>
      <c r="AY29" s="38" t="s">
        <v>254</v>
      </c>
      <c r="AZ29" s="38" t="s">
        <v>255</v>
      </c>
      <c r="BA29" s="38" t="s">
        <v>256</v>
      </c>
      <c r="BB29" s="38" t="s">
        <v>257</v>
      </c>
      <c r="BD29" s="38" t="s">
        <v>258</v>
      </c>
      <c r="BE29" s="38" t="s">
        <v>259</v>
      </c>
    </row>
    <row r="30" spans="1:57" ht="24" x14ac:dyDescent="0.2">
      <c r="A30" s="38" t="s">
        <v>178</v>
      </c>
      <c r="B30" s="38" t="s">
        <v>179</v>
      </c>
      <c r="C30" s="38" t="s">
        <v>229</v>
      </c>
      <c r="D30" s="38" t="s">
        <v>181</v>
      </c>
      <c r="E30" s="38" t="s">
        <v>236</v>
      </c>
      <c r="F30" s="38" t="s">
        <v>240</v>
      </c>
      <c r="H30" s="38" t="s">
        <v>200</v>
      </c>
      <c r="K30" s="38" t="s">
        <v>2656</v>
      </c>
      <c r="L30" s="38" t="s">
        <v>201</v>
      </c>
      <c r="N30" s="38" t="s">
        <v>2767</v>
      </c>
      <c r="O30" s="38" t="s">
        <v>202</v>
      </c>
      <c r="P30" s="38" t="s">
        <v>203</v>
      </c>
      <c r="Q30" s="38" t="s">
        <v>204</v>
      </c>
      <c r="R30" s="38" t="s">
        <v>2687</v>
      </c>
      <c r="S30" s="38" t="s">
        <v>247</v>
      </c>
      <c r="T30" s="38" t="s">
        <v>2932</v>
      </c>
      <c r="W30" s="38">
        <v>2016</v>
      </c>
      <c r="X30" s="38">
        <v>2</v>
      </c>
      <c r="Y30" s="38">
        <v>24</v>
      </c>
      <c r="AC30" s="38" t="s">
        <v>205</v>
      </c>
      <c r="AD30" s="38" t="s">
        <v>206</v>
      </c>
      <c r="AE30" s="38" t="s">
        <v>209</v>
      </c>
      <c r="AF30" s="38" t="s">
        <v>2777</v>
      </c>
      <c r="AJ30" s="40">
        <v>-33.9951346</v>
      </c>
      <c r="AK30" s="38">
        <v>18.867562199999998</v>
      </c>
      <c r="AN30" s="38" t="s">
        <v>252</v>
      </c>
      <c r="AO30" s="39">
        <v>42513</v>
      </c>
      <c r="AP30" s="38" t="s">
        <v>253</v>
      </c>
      <c r="AS30" s="38" t="s">
        <v>215</v>
      </c>
      <c r="AT30" s="38" t="s">
        <v>442</v>
      </c>
      <c r="AV30" s="38" t="s">
        <v>218</v>
      </c>
      <c r="AW30" s="38" t="s">
        <v>219</v>
      </c>
      <c r="AX30" s="38" t="s">
        <v>220</v>
      </c>
      <c r="AY30" s="38" t="s">
        <v>254</v>
      </c>
      <c r="AZ30" s="38" t="s">
        <v>255</v>
      </c>
      <c r="BA30" s="38" t="s">
        <v>256</v>
      </c>
      <c r="BB30" s="38" t="s">
        <v>257</v>
      </c>
      <c r="BD30" s="38" t="s">
        <v>258</v>
      </c>
      <c r="BE30" s="38" t="s">
        <v>259</v>
      </c>
    </row>
    <row r="31" spans="1:57" ht="24" x14ac:dyDescent="0.2">
      <c r="A31" s="38" t="s">
        <v>178</v>
      </c>
      <c r="B31" s="38" t="s">
        <v>179</v>
      </c>
      <c r="C31" s="38" t="s">
        <v>229</v>
      </c>
      <c r="D31" s="38" t="s">
        <v>181</v>
      </c>
      <c r="E31" s="38" t="s">
        <v>237</v>
      </c>
      <c r="F31" s="38" t="s">
        <v>239</v>
      </c>
      <c r="H31" s="38" t="s">
        <v>200</v>
      </c>
      <c r="K31" s="38" t="s">
        <v>2658</v>
      </c>
      <c r="L31" s="38" t="s">
        <v>201</v>
      </c>
      <c r="N31" s="38" t="s">
        <v>2767</v>
      </c>
      <c r="O31" s="38" t="s">
        <v>202</v>
      </c>
      <c r="P31" s="38" t="s">
        <v>203</v>
      </c>
      <c r="Q31" s="38" t="s">
        <v>204</v>
      </c>
      <c r="R31" s="38" t="s">
        <v>2687</v>
      </c>
      <c r="S31" s="38" t="s">
        <v>248</v>
      </c>
      <c r="T31" s="38" t="s">
        <v>2932</v>
      </c>
      <c r="W31" s="38">
        <v>2015</v>
      </c>
      <c r="X31" s="38">
        <v>3</v>
      </c>
      <c r="Y31" s="38">
        <v>6</v>
      </c>
      <c r="AC31" s="38" t="s">
        <v>205</v>
      </c>
      <c r="AD31" s="38" t="s">
        <v>206</v>
      </c>
      <c r="AE31" s="38" t="s">
        <v>209</v>
      </c>
      <c r="AF31" s="38" t="s">
        <v>2777</v>
      </c>
      <c r="AJ31" s="40">
        <v>-33.9951346</v>
      </c>
      <c r="AK31" s="38">
        <v>18.867562199999998</v>
      </c>
      <c r="AN31" s="38" t="s">
        <v>252</v>
      </c>
      <c r="AO31" s="39">
        <v>42513</v>
      </c>
      <c r="AP31" s="38" t="s">
        <v>253</v>
      </c>
      <c r="AS31" s="38" t="s">
        <v>215</v>
      </c>
      <c r="AT31" s="38" t="s">
        <v>442</v>
      </c>
      <c r="AV31" s="38" t="s">
        <v>218</v>
      </c>
      <c r="AW31" s="38" t="s">
        <v>219</v>
      </c>
      <c r="AX31" s="38" t="s">
        <v>220</v>
      </c>
      <c r="AY31" s="38" t="s">
        <v>254</v>
      </c>
      <c r="AZ31" s="38" t="s">
        <v>255</v>
      </c>
      <c r="BA31" s="38" t="s">
        <v>256</v>
      </c>
      <c r="BB31" s="38" t="s">
        <v>257</v>
      </c>
      <c r="BD31" s="38" t="s">
        <v>258</v>
      </c>
      <c r="BE31" s="38" t="s">
        <v>259</v>
      </c>
    </row>
    <row r="32" spans="1:57" ht="24" x14ac:dyDescent="0.2">
      <c r="A32" s="38" t="s">
        <v>178</v>
      </c>
      <c r="B32" s="38" t="s">
        <v>179</v>
      </c>
      <c r="C32" s="38" t="s">
        <v>229</v>
      </c>
      <c r="D32" s="38" t="s">
        <v>181</v>
      </c>
      <c r="E32" s="38" t="s">
        <v>238</v>
      </c>
      <c r="F32" s="38" t="s">
        <v>239</v>
      </c>
      <c r="H32" s="38" t="s">
        <v>200</v>
      </c>
      <c r="K32" s="38" t="s">
        <v>2659</v>
      </c>
      <c r="L32" s="38" t="s">
        <v>201</v>
      </c>
      <c r="N32" s="38" t="s">
        <v>2767</v>
      </c>
      <c r="O32" s="38" t="s">
        <v>202</v>
      </c>
      <c r="P32" s="38" t="s">
        <v>203</v>
      </c>
      <c r="Q32" s="38" t="s">
        <v>204</v>
      </c>
      <c r="R32" s="38" t="s">
        <v>2687</v>
      </c>
      <c r="S32" s="38" t="s">
        <v>249</v>
      </c>
      <c r="T32" s="38" t="s">
        <v>2932</v>
      </c>
      <c r="W32" s="38">
        <v>2015</v>
      </c>
      <c r="X32" s="38">
        <v>3</v>
      </c>
      <c r="Y32" s="38">
        <v>6</v>
      </c>
      <c r="AC32" s="38" t="s">
        <v>205</v>
      </c>
      <c r="AD32" s="38" t="s">
        <v>206</v>
      </c>
      <c r="AE32" s="38" t="s">
        <v>209</v>
      </c>
      <c r="AF32" s="38" t="s">
        <v>2777</v>
      </c>
      <c r="AJ32" s="40">
        <v>-33.9951346</v>
      </c>
      <c r="AK32" s="38">
        <v>18.867562199999998</v>
      </c>
      <c r="AN32" s="38" t="s">
        <v>252</v>
      </c>
      <c r="AO32" s="39">
        <v>42513</v>
      </c>
      <c r="AP32" s="38" t="s">
        <v>253</v>
      </c>
      <c r="AS32" s="38" t="s">
        <v>215</v>
      </c>
      <c r="AT32" s="38" t="s">
        <v>442</v>
      </c>
      <c r="AV32" s="38" t="s">
        <v>218</v>
      </c>
      <c r="AW32" s="38" t="s">
        <v>219</v>
      </c>
      <c r="AX32" s="38" t="s">
        <v>220</v>
      </c>
      <c r="AY32" s="38" t="s">
        <v>254</v>
      </c>
      <c r="AZ32" s="38" t="s">
        <v>255</v>
      </c>
      <c r="BA32" s="38" t="s">
        <v>256</v>
      </c>
      <c r="BB32" s="38" t="s">
        <v>257</v>
      </c>
      <c r="BD32" s="38" t="s">
        <v>258</v>
      </c>
      <c r="BE32" s="38" t="s">
        <v>259</v>
      </c>
    </row>
    <row r="33" spans="1:56" ht="24" x14ac:dyDescent="0.2">
      <c r="A33" s="38" t="s">
        <v>178</v>
      </c>
      <c r="B33" s="38" t="s">
        <v>179</v>
      </c>
      <c r="C33" s="38" t="s">
        <v>260</v>
      </c>
      <c r="D33" s="38" t="s">
        <v>181</v>
      </c>
      <c r="E33" s="38" t="s">
        <v>261</v>
      </c>
      <c r="F33" s="38" t="s">
        <v>183</v>
      </c>
      <c r="H33" s="38" t="s">
        <v>200</v>
      </c>
      <c r="L33" s="38" t="s">
        <v>201</v>
      </c>
      <c r="O33" s="38" t="s">
        <v>202</v>
      </c>
      <c r="P33" s="38" t="s">
        <v>203</v>
      </c>
      <c r="Q33" s="38" t="s">
        <v>204</v>
      </c>
      <c r="T33" s="38" t="s">
        <v>2932</v>
      </c>
      <c r="W33" s="38">
        <v>2016</v>
      </c>
      <c r="X33" s="38">
        <v>3</v>
      </c>
      <c r="Y33" s="38">
        <v>13</v>
      </c>
      <c r="AC33" s="38" t="s">
        <v>205</v>
      </c>
      <c r="AD33" s="38" t="s">
        <v>206</v>
      </c>
      <c r="AE33" s="38" t="s">
        <v>214</v>
      </c>
      <c r="AF33" s="38" t="s">
        <v>214</v>
      </c>
      <c r="AN33" s="38" t="s">
        <v>200</v>
      </c>
      <c r="AO33" s="39">
        <v>42442</v>
      </c>
      <c r="AP33" s="38" t="s">
        <v>178</v>
      </c>
      <c r="AS33" s="38" t="s">
        <v>215</v>
      </c>
      <c r="AT33" s="38" t="s">
        <v>263</v>
      </c>
      <c r="AV33" s="38" t="s">
        <v>218</v>
      </c>
      <c r="AW33" s="38" t="s">
        <v>219</v>
      </c>
      <c r="AX33" s="38" t="s">
        <v>220</v>
      </c>
      <c r="AY33" s="38" t="s">
        <v>254</v>
      </c>
      <c r="AZ33" s="38" t="s">
        <v>264</v>
      </c>
      <c r="BA33" s="38" t="s">
        <v>265</v>
      </c>
      <c r="BB33" s="38" t="s">
        <v>266</v>
      </c>
    </row>
    <row r="34" spans="1:56" ht="24" x14ac:dyDescent="0.2">
      <c r="A34" s="38" t="s">
        <v>178</v>
      </c>
      <c r="B34" s="38" t="s">
        <v>179</v>
      </c>
      <c r="C34" s="38" t="s">
        <v>260</v>
      </c>
      <c r="D34" s="38" t="s">
        <v>181</v>
      </c>
      <c r="E34" s="38" t="s">
        <v>262</v>
      </c>
      <c r="F34" s="38" t="s">
        <v>183</v>
      </c>
      <c r="H34" s="38" t="s">
        <v>200</v>
      </c>
      <c r="L34" s="38" t="s">
        <v>201</v>
      </c>
      <c r="O34" s="38" t="s">
        <v>202</v>
      </c>
      <c r="P34" s="38" t="s">
        <v>203</v>
      </c>
      <c r="Q34" s="38" t="s">
        <v>204</v>
      </c>
      <c r="T34" s="38" t="s">
        <v>2932</v>
      </c>
      <c r="W34" s="38">
        <v>2016</v>
      </c>
      <c r="X34" s="38">
        <v>3</v>
      </c>
      <c r="Y34" s="38">
        <v>13</v>
      </c>
      <c r="AC34" s="38" t="s">
        <v>205</v>
      </c>
      <c r="AD34" s="38" t="s">
        <v>206</v>
      </c>
      <c r="AE34" s="38" t="s">
        <v>214</v>
      </c>
      <c r="AF34" s="38" t="s">
        <v>214</v>
      </c>
      <c r="AN34" s="38" t="s">
        <v>200</v>
      </c>
      <c r="AO34" s="39">
        <v>42442</v>
      </c>
      <c r="AP34" s="38" t="s">
        <v>178</v>
      </c>
      <c r="AS34" s="38" t="s">
        <v>215</v>
      </c>
      <c r="AT34" s="38" t="s">
        <v>263</v>
      </c>
      <c r="AV34" s="38" t="s">
        <v>218</v>
      </c>
      <c r="AW34" s="38" t="s">
        <v>219</v>
      </c>
      <c r="AX34" s="38" t="s">
        <v>220</v>
      </c>
      <c r="AY34" s="38" t="s">
        <v>254</v>
      </c>
      <c r="AZ34" s="38" t="s">
        <v>264</v>
      </c>
      <c r="BA34" s="38" t="s">
        <v>265</v>
      </c>
      <c r="BB34" s="38" t="s">
        <v>266</v>
      </c>
    </row>
    <row r="35" spans="1:56" ht="24" x14ac:dyDescent="0.2">
      <c r="A35" s="38" t="s">
        <v>178</v>
      </c>
      <c r="B35" s="38" t="s">
        <v>179</v>
      </c>
      <c r="C35" s="38" t="s">
        <v>267</v>
      </c>
      <c r="D35" s="38" t="s">
        <v>181</v>
      </c>
      <c r="E35" s="38" t="s">
        <v>268</v>
      </c>
      <c r="F35" s="38" t="s">
        <v>183</v>
      </c>
      <c r="H35" s="38" t="s">
        <v>200</v>
      </c>
      <c r="K35" s="38" t="s">
        <v>2658</v>
      </c>
      <c r="L35" s="38" t="s">
        <v>201</v>
      </c>
      <c r="N35" s="38" t="s">
        <v>2767</v>
      </c>
      <c r="O35" s="38" t="s">
        <v>202</v>
      </c>
      <c r="P35" s="38" t="s">
        <v>203</v>
      </c>
      <c r="Q35" s="38" t="s">
        <v>204</v>
      </c>
      <c r="R35" s="38" t="s">
        <v>2687</v>
      </c>
      <c r="S35" s="38" t="s">
        <v>278</v>
      </c>
      <c r="T35" s="38" t="s">
        <v>2932</v>
      </c>
      <c r="W35" s="38">
        <v>2016</v>
      </c>
      <c r="X35" s="38">
        <v>4</v>
      </c>
      <c r="Y35" s="38">
        <v>27</v>
      </c>
      <c r="AC35" s="38" t="s">
        <v>205</v>
      </c>
      <c r="AD35" s="38" t="s">
        <v>206</v>
      </c>
      <c r="AE35" s="38" t="s">
        <v>288</v>
      </c>
      <c r="AF35" s="38" t="s">
        <v>2820</v>
      </c>
      <c r="AJ35" s="40">
        <v>-34.050441499999998</v>
      </c>
      <c r="AK35" s="38">
        <v>21.173886299999999</v>
      </c>
      <c r="AN35" s="38" t="s">
        <v>289</v>
      </c>
      <c r="AO35" s="39">
        <v>42812</v>
      </c>
      <c r="AP35" s="38" t="s">
        <v>290</v>
      </c>
      <c r="AS35" s="38" t="s">
        <v>215</v>
      </c>
      <c r="AT35" s="38" t="s">
        <v>291</v>
      </c>
      <c r="AV35" s="38" t="s">
        <v>218</v>
      </c>
      <c r="AW35" s="38" t="s">
        <v>219</v>
      </c>
      <c r="AX35" s="38" t="s">
        <v>220</v>
      </c>
      <c r="AY35" s="38" t="s">
        <v>254</v>
      </c>
      <c r="AZ35" s="38" t="s">
        <v>292</v>
      </c>
      <c r="BA35" s="38" t="s">
        <v>293</v>
      </c>
      <c r="BB35" s="38" t="s">
        <v>227</v>
      </c>
      <c r="BD35" s="38" t="s">
        <v>258</v>
      </c>
    </row>
    <row r="36" spans="1:56" ht="24" x14ac:dyDescent="0.2">
      <c r="A36" s="38" t="s">
        <v>178</v>
      </c>
      <c r="B36" s="38" t="s">
        <v>179</v>
      </c>
      <c r="C36" s="38" t="s">
        <v>267</v>
      </c>
      <c r="D36" s="38" t="s">
        <v>181</v>
      </c>
      <c r="E36" s="38" t="s">
        <v>443</v>
      </c>
      <c r="F36" s="38" t="s">
        <v>183</v>
      </c>
      <c r="H36" s="38" t="s">
        <v>200</v>
      </c>
      <c r="K36" s="38" t="s">
        <v>2658</v>
      </c>
      <c r="L36" s="38" t="s">
        <v>201</v>
      </c>
      <c r="N36" s="38" t="s">
        <v>2767</v>
      </c>
      <c r="O36" s="38" t="s">
        <v>202</v>
      </c>
      <c r="P36" s="38" t="s">
        <v>203</v>
      </c>
      <c r="Q36" s="38" t="s">
        <v>204</v>
      </c>
      <c r="R36" s="38" t="s">
        <v>2687</v>
      </c>
      <c r="S36" s="38" t="s">
        <v>2877</v>
      </c>
      <c r="T36" s="38" t="s">
        <v>2932</v>
      </c>
      <c r="W36" s="38">
        <v>2016</v>
      </c>
      <c r="X36" s="38">
        <v>4</v>
      </c>
      <c r="Y36" s="38">
        <v>27</v>
      </c>
      <c r="AC36" s="38" t="s">
        <v>205</v>
      </c>
      <c r="AD36" s="38" t="s">
        <v>206</v>
      </c>
      <c r="AE36" s="38" t="s">
        <v>288</v>
      </c>
      <c r="AF36" s="38" t="s">
        <v>2820</v>
      </c>
      <c r="AJ36" s="40">
        <v>-34.050441499999998</v>
      </c>
      <c r="AK36" s="38">
        <v>21.173886299999999</v>
      </c>
      <c r="AN36" s="38" t="s">
        <v>289</v>
      </c>
      <c r="AO36" s="39">
        <v>42812</v>
      </c>
      <c r="AP36" s="38" t="s">
        <v>290</v>
      </c>
      <c r="AS36" s="38" t="s">
        <v>215</v>
      </c>
      <c r="AT36" s="38" t="s">
        <v>291</v>
      </c>
      <c r="AV36" s="38" t="s">
        <v>218</v>
      </c>
      <c r="AW36" s="38" t="s">
        <v>219</v>
      </c>
      <c r="AX36" s="38" t="s">
        <v>220</v>
      </c>
      <c r="AY36" s="38" t="s">
        <v>254</v>
      </c>
      <c r="AZ36" s="38" t="s">
        <v>292</v>
      </c>
      <c r="BA36" s="38" t="s">
        <v>293</v>
      </c>
      <c r="BB36" s="38" t="s">
        <v>227</v>
      </c>
      <c r="BD36" s="38" t="s">
        <v>258</v>
      </c>
    </row>
    <row r="37" spans="1:56" ht="24" x14ac:dyDescent="0.2">
      <c r="A37" s="38" t="s">
        <v>178</v>
      </c>
      <c r="B37" s="38" t="s">
        <v>179</v>
      </c>
      <c r="C37" s="38" t="s">
        <v>267</v>
      </c>
      <c r="D37" s="38" t="s">
        <v>181</v>
      </c>
      <c r="E37" s="38" t="s">
        <v>269</v>
      </c>
      <c r="F37" s="38" t="s">
        <v>183</v>
      </c>
      <c r="H37" s="38" t="s">
        <v>200</v>
      </c>
      <c r="K37" s="38" t="s">
        <v>2658</v>
      </c>
      <c r="L37" s="38" t="s">
        <v>201</v>
      </c>
      <c r="N37" s="38" t="s">
        <v>2767</v>
      </c>
      <c r="O37" s="38" t="s">
        <v>202</v>
      </c>
      <c r="P37" s="38" t="s">
        <v>203</v>
      </c>
      <c r="Q37" s="38" t="s">
        <v>204</v>
      </c>
      <c r="R37" s="38" t="s">
        <v>2687</v>
      </c>
      <c r="S37" s="38" t="s">
        <v>279</v>
      </c>
      <c r="T37" s="38" t="s">
        <v>2932</v>
      </c>
      <c r="W37" s="38">
        <v>2016</v>
      </c>
      <c r="X37" s="38">
        <v>4</v>
      </c>
      <c r="Y37" s="38">
        <v>27</v>
      </c>
      <c r="AC37" s="38" t="s">
        <v>205</v>
      </c>
      <c r="AD37" s="38" t="s">
        <v>206</v>
      </c>
      <c r="AE37" s="38" t="s">
        <v>288</v>
      </c>
      <c r="AF37" s="38" t="s">
        <v>2820</v>
      </c>
      <c r="AJ37" s="40">
        <v>-34.050441499999998</v>
      </c>
      <c r="AK37" s="38">
        <v>21.173886299999999</v>
      </c>
      <c r="AN37" s="38" t="s">
        <v>289</v>
      </c>
      <c r="AO37" s="39">
        <v>42812</v>
      </c>
      <c r="AP37" s="38" t="s">
        <v>290</v>
      </c>
      <c r="AS37" s="38" t="s">
        <v>215</v>
      </c>
      <c r="AT37" s="38" t="s">
        <v>291</v>
      </c>
      <c r="AV37" s="38" t="s">
        <v>218</v>
      </c>
      <c r="AW37" s="38" t="s">
        <v>219</v>
      </c>
      <c r="AX37" s="38" t="s">
        <v>220</v>
      </c>
      <c r="AY37" s="38" t="s">
        <v>254</v>
      </c>
      <c r="AZ37" s="38" t="s">
        <v>292</v>
      </c>
      <c r="BA37" s="38" t="s">
        <v>293</v>
      </c>
      <c r="BB37" s="38" t="s">
        <v>227</v>
      </c>
      <c r="BD37" s="38" t="s">
        <v>258</v>
      </c>
    </row>
    <row r="38" spans="1:56" ht="24" x14ac:dyDescent="0.2">
      <c r="A38" s="38" t="s">
        <v>178</v>
      </c>
      <c r="B38" s="38" t="s">
        <v>179</v>
      </c>
      <c r="C38" s="38" t="s">
        <v>267</v>
      </c>
      <c r="D38" s="38" t="s">
        <v>181</v>
      </c>
      <c r="E38" s="38" t="s">
        <v>270</v>
      </c>
      <c r="F38" s="38" t="s">
        <v>183</v>
      </c>
      <c r="H38" s="38" t="s">
        <v>200</v>
      </c>
      <c r="K38" s="38" t="s">
        <v>2658</v>
      </c>
      <c r="L38" s="38" t="s">
        <v>201</v>
      </c>
      <c r="N38" s="38" t="s">
        <v>2767</v>
      </c>
      <c r="O38" s="38" t="s">
        <v>202</v>
      </c>
      <c r="P38" s="38" t="s">
        <v>203</v>
      </c>
      <c r="Q38" s="38" t="s">
        <v>204</v>
      </c>
      <c r="R38" s="38" t="s">
        <v>2687</v>
      </c>
      <c r="S38" s="38" t="s">
        <v>280</v>
      </c>
      <c r="T38" s="38" t="s">
        <v>2932</v>
      </c>
      <c r="W38" s="38">
        <v>2015</v>
      </c>
      <c r="X38" s="38">
        <v>4</v>
      </c>
      <c r="Y38" s="38">
        <v>27</v>
      </c>
      <c r="AC38" s="38" t="s">
        <v>205</v>
      </c>
      <c r="AD38" s="38" t="s">
        <v>206</v>
      </c>
      <c r="AE38" s="38" t="s">
        <v>288</v>
      </c>
      <c r="AF38" s="38" t="s">
        <v>2820</v>
      </c>
      <c r="AJ38" s="40">
        <v>-34.050441499999998</v>
      </c>
      <c r="AK38" s="38">
        <v>21.173886299999999</v>
      </c>
      <c r="AN38" s="38" t="s">
        <v>289</v>
      </c>
      <c r="AO38" s="39">
        <v>42812</v>
      </c>
      <c r="AP38" s="38" t="s">
        <v>290</v>
      </c>
      <c r="AS38" s="38" t="s">
        <v>215</v>
      </c>
      <c r="AT38" s="38" t="s">
        <v>291</v>
      </c>
      <c r="AV38" s="38" t="s">
        <v>218</v>
      </c>
      <c r="AW38" s="38" t="s">
        <v>219</v>
      </c>
      <c r="AX38" s="38" t="s">
        <v>220</v>
      </c>
      <c r="AY38" s="38" t="s">
        <v>254</v>
      </c>
      <c r="AZ38" s="38" t="s">
        <v>292</v>
      </c>
      <c r="BA38" s="38" t="s">
        <v>293</v>
      </c>
      <c r="BB38" s="38" t="s">
        <v>227</v>
      </c>
      <c r="BD38" s="38" t="s">
        <v>258</v>
      </c>
    </row>
    <row r="39" spans="1:56" ht="24" x14ac:dyDescent="0.2">
      <c r="A39" s="38" t="s">
        <v>178</v>
      </c>
      <c r="B39" s="38" t="s">
        <v>179</v>
      </c>
      <c r="C39" s="38" t="s">
        <v>267</v>
      </c>
      <c r="D39" s="38" t="s">
        <v>181</v>
      </c>
      <c r="E39" s="38" t="s">
        <v>271</v>
      </c>
      <c r="F39" s="38" t="s">
        <v>183</v>
      </c>
      <c r="H39" s="38" t="s">
        <v>200</v>
      </c>
      <c r="K39" s="38" t="s">
        <v>2658</v>
      </c>
      <c r="L39" s="38" t="s">
        <v>201</v>
      </c>
      <c r="N39" s="38" t="s">
        <v>2767</v>
      </c>
      <c r="O39" s="38" t="s">
        <v>202</v>
      </c>
      <c r="P39" s="38" t="s">
        <v>203</v>
      </c>
      <c r="Q39" s="38" t="s">
        <v>204</v>
      </c>
      <c r="R39" s="38" t="s">
        <v>2687</v>
      </c>
      <c r="S39" s="38" t="s">
        <v>281</v>
      </c>
      <c r="T39" s="38" t="s">
        <v>2932</v>
      </c>
      <c r="W39" s="38">
        <v>2016</v>
      </c>
      <c r="X39" s="38">
        <v>4</v>
      </c>
      <c r="Y39" s="38">
        <v>27</v>
      </c>
      <c r="AC39" s="38" t="s">
        <v>205</v>
      </c>
      <c r="AD39" s="38" t="s">
        <v>206</v>
      </c>
      <c r="AE39" s="38" t="s">
        <v>288</v>
      </c>
      <c r="AF39" s="38" t="s">
        <v>2820</v>
      </c>
      <c r="AJ39" s="40">
        <v>-34.050441499999998</v>
      </c>
      <c r="AK39" s="38">
        <v>21.173886299999999</v>
      </c>
      <c r="AN39" s="38" t="s">
        <v>289</v>
      </c>
      <c r="AO39" s="39">
        <v>42812</v>
      </c>
      <c r="AP39" s="38" t="s">
        <v>290</v>
      </c>
      <c r="AS39" s="38" t="s">
        <v>215</v>
      </c>
      <c r="AT39" s="38" t="s">
        <v>291</v>
      </c>
      <c r="AV39" s="38" t="s">
        <v>218</v>
      </c>
      <c r="AW39" s="38" t="s">
        <v>219</v>
      </c>
      <c r="AX39" s="38" t="s">
        <v>220</v>
      </c>
      <c r="AY39" s="38" t="s">
        <v>254</v>
      </c>
      <c r="AZ39" s="38" t="s">
        <v>292</v>
      </c>
      <c r="BA39" s="38" t="s">
        <v>293</v>
      </c>
      <c r="BB39" s="38" t="s">
        <v>227</v>
      </c>
      <c r="BD39" s="38" t="s">
        <v>258</v>
      </c>
    </row>
    <row r="40" spans="1:56" ht="24" x14ac:dyDescent="0.2">
      <c r="A40" s="38" t="s">
        <v>178</v>
      </c>
      <c r="B40" s="38" t="s">
        <v>179</v>
      </c>
      <c r="C40" s="38" t="s">
        <v>267</v>
      </c>
      <c r="D40" s="38" t="s">
        <v>181</v>
      </c>
      <c r="E40" s="38" t="s">
        <v>272</v>
      </c>
      <c r="F40" s="38" t="s">
        <v>183</v>
      </c>
      <c r="H40" s="38" t="s">
        <v>200</v>
      </c>
      <c r="K40" s="38" t="s">
        <v>2658</v>
      </c>
      <c r="L40" s="38" t="s">
        <v>201</v>
      </c>
      <c r="N40" s="38" t="s">
        <v>2767</v>
      </c>
      <c r="O40" s="38" t="s">
        <v>202</v>
      </c>
      <c r="P40" s="38" t="s">
        <v>203</v>
      </c>
      <c r="Q40" s="38" t="s">
        <v>204</v>
      </c>
      <c r="R40" s="38" t="s">
        <v>2687</v>
      </c>
      <c r="S40" s="38" t="s">
        <v>282</v>
      </c>
      <c r="T40" s="38" t="s">
        <v>2932</v>
      </c>
      <c r="W40" s="38">
        <v>2016</v>
      </c>
      <c r="X40" s="38">
        <v>4</v>
      </c>
      <c r="Y40" s="38">
        <v>19</v>
      </c>
      <c r="AC40" s="38" t="s">
        <v>205</v>
      </c>
      <c r="AD40" s="38" t="s">
        <v>206</v>
      </c>
      <c r="AE40" s="38" t="s">
        <v>250</v>
      </c>
      <c r="AF40" s="38" t="s">
        <v>2804</v>
      </c>
      <c r="AJ40" s="40">
        <v>-34.083931499999998</v>
      </c>
      <c r="AK40" s="38">
        <v>18.882823699999999</v>
      </c>
      <c r="AN40" s="38" t="s">
        <v>289</v>
      </c>
      <c r="AO40" s="39">
        <v>42812</v>
      </c>
      <c r="AP40" s="38" t="s">
        <v>290</v>
      </c>
      <c r="AS40" s="38" t="s">
        <v>215</v>
      </c>
      <c r="AT40" s="38" t="s">
        <v>291</v>
      </c>
      <c r="AV40" s="38" t="s">
        <v>218</v>
      </c>
      <c r="AW40" s="38" t="s">
        <v>219</v>
      </c>
      <c r="AX40" s="38" t="s">
        <v>220</v>
      </c>
      <c r="AY40" s="38" t="s">
        <v>254</v>
      </c>
      <c r="AZ40" s="38" t="s">
        <v>292</v>
      </c>
      <c r="BA40" s="38" t="s">
        <v>293</v>
      </c>
      <c r="BB40" s="38" t="s">
        <v>227</v>
      </c>
      <c r="BD40" s="38" t="s">
        <v>258</v>
      </c>
    </row>
    <row r="41" spans="1:56" ht="24" x14ac:dyDescent="0.2">
      <c r="A41" s="38" t="s">
        <v>178</v>
      </c>
      <c r="B41" s="38" t="s">
        <v>179</v>
      </c>
      <c r="C41" s="38" t="s">
        <v>267</v>
      </c>
      <c r="D41" s="38" t="s">
        <v>181</v>
      </c>
      <c r="E41" s="38" t="s">
        <v>273</v>
      </c>
      <c r="F41" s="38" t="s">
        <v>183</v>
      </c>
      <c r="H41" s="38" t="s">
        <v>200</v>
      </c>
      <c r="K41" s="38" t="s">
        <v>2658</v>
      </c>
      <c r="L41" s="38" t="s">
        <v>201</v>
      </c>
      <c r="N41" s="38" t="s">
        <v>2767</v>
      </c>
      <c r="O41" s="38" t="s">
        <v>202</v>
      </c>
      <c r="P41" s="38" t="s">
        <v>203</v>
      </c>
      <c r="Q41" s="38" t="s">
        <v>204</v>
      </c>
      <c r="R41" s="38" t="s">
        <v>2687</v>
      </c>
      <c r="S41" s="38" t="s">
        <v>283</v>
      </c>
      <c r="T41" s="38" t="s">
        <v>2932</v>
      </c>
      <c r="W41" s="38">
        <v>2016</v>
      </c>
      <c r="X41" s="38">
        <v>4</v>
      </c>
      <c r="Y41" s="38">
        <v>27</v>
      </c>
      <c r="AC41" s="38" t="s">
        <v>205</v>
      </c>
      <c r="AD41" s="38" t="s">
        <v>206</v>
      </c>
      <c r="AE41" s="38" t="s">
        <v>288</v>
      </c>
      <c r="AF41" s="38" t="s">
        <v>2820</v>
      </c>
      <c r="AJ41" s="40">
        <v>-34.050441499999998</v>
      </c>
      <c r="AK41" s="38">
        <v>21.173886299999999</v>
      </c>
      <c r="AN41" s="38" t="s">
        <v>289</v>
      </c>
      <c r="AO41" s="39">
        <v>42812</v>
      </c>
      <c r="AP41" s="38" t="s">
        <v>290</v>
      </c>
      <c r="AS41" s="38" t="s">
        <v>215</v>
      </c>
      <c r="AT41" s="38" t="s">
        <v>291</v>
      </c>
      <c r="AV41" s="38" t="s">
        <v>218</v>
      </c>
      <c r="AW41" s="38" t="s">
        <v>219</v>
      </c>
      <c r="AX41" s="38" t="s">
        <v>220</v>
      </c>
      <c r="AY41" s="38" t="s">
        <v>254</v>
      </c>
      <c r="AZ41" s="38" t="s">
        <v>292</v>
      </c>
      <c r="BA41" s="38" t="s">
        <v>293</v>
      </c>
      <c r="BB41" s="38" t="s">
        <v>227</v>
      </c>
      <c r="BD41" s="38" t="s">
        <v>258</v>
      </c>
    </row>
    <row r="42" spans="1:56" ht="24" x14ac:dyDescent="0.2">
      <c r="A42" s="38" t="s">
        <v>178</v>
      </c>
      <c r="B42" s="38" t="s">
        <v>179</v>
      </c>
      <c r="C42" s="38" t="s">
        <v>267</v>
      </c>
      <c r="D42" s="38" t="s">
        <v>181</v>
      </c>
      <c r="E42" s="38" t="s">
        <v>274</v>
      </c>
      <c r="F42" s="38" t="s">
        <v>183</v>
      </c>
      <c r="H42" s="38" t="s">
        <v>200</v>
      </c>
      <c r="K42" s="38" t="s">
        <v>2658</v>
      </c>
      <c r="L42" s="38" t="s">
        <v>201</v>
      </c>
      <c r="N42" s="38" t="s">
        <v>2767</v>
      </c>
      <c r="O42" s="38" t="s">
        <v>202</v>
      </c>
      <c r="P42" s="38" t="s">
        <v>203</v>
      </c>
      <c r="Q42" s="38" t="s">
        <v>204</v>
      </c>
      <c r="R42" s="38" t="s">
        <v>2687</v>
      </c>
      <c r="S42" s="38" t="s">
        <v>284</v>
      </c>
      <c r="T42" s="38" t="s">
        <v>2932</v>
      </c>
      <c r="W42" s="38">
        <v>2016</v>
      </c>
      <c r="X42" s="38">
        <v>4</v>
      </c>
      <c r="Y42" s="38">
        <v>19</v>
      </c>
      <c r="AC42" s="38" t="s">
        <v>205</v>
      </c>
      <c r="AD42" s="38" t="s">
        <v>206</v>
      </c>
      <c r="AE42" s="38" t="s">
        <v>250</v>
      </c>
      <c r="AF42" s="38" t="s">
        <v>2804</v>
      </c>
      <c r="AJ42" s="40">
        <v>-34.083931499999998</v>
      </c>
      <c r="AK42" s="38">
        <v>18.882823699999999</v>
      </c>
      <c r="AN42" s="38" t="s">
        <v>289</v>
      </c>
      <c r="AO42" s="39">
        <v>42812</v>
      </c>
      <c r="AP42" s="38" t="s">
        <v>290</v>
      </c>
      <c r="AS42" s="38" t="s">
        <v>215</v>
      </c>
      <c r="AT42" s="38" t="s">
        <v>291</v>
      </c>
      <c r="AV42" s="38" t="s">
        <v>218</v>
      </c>
      <c r="AW42" s="38" t="s">
        <v>219</v>
      </c>
      <c r="AX42" s="38" t="s">
        <v>220</v>
      </c>
      <c r="AY42" s="38" t="s">
        <v>254</v>
      </c>
      <c r="AZ42" s="38" t="s">
        <v>292</v>
      </c>
      <c r="BA42" s="38" t="s">
        <v>293</v>
      </c>
      <c r="BB42" s="38" t="s">
        <v>227</v>
      </c>
      <c r="BD42" s="38" t="s">
        <v>258</v>
      </c>
    </row>
    <row r="43" spans="1:56" ht="24" x14ac:dyDescent="0.2">
      <c r="A43" s="38" t="s">
        <v>178</v>
      </c>
      <c r="B43" s="38" t="s">
        <v>179</v>
      </c>
      <c r="C43" s="38" t="s">
        <v>267</v>
      </c>
      <c r="D43" s="38" t="s">
        <v>181</v>
      </c>
      <c r="E43" s="38" t="s">
        <v>275</v>
      </c>
      <c r="F43" s="38" t="s">
        <v>183</v>
      </c>
      <c r="H43" s="38" t="s">
        <v>200</v>
      </c>
      <c r="K43" s="38" t="s">
        <v>2658</v>
      </c>
      <c r="L43" s="38" t="s">
        <v>201</v>
      </c>
      <c r="N43" s="38" t="s">
        <v>2767</v>
      </c>
      <c r="O43" s="38" t="s">
        <v>202</v>
      </c>
      <c r="P43" s="38" t="s">
        <v>203</v>
      </c>
      <c r="Q43" s="38" t="s">
        <v>204</v>
      </c>
      <c r="R43" s="38" t="s">
        <v>2687</v>
      </c>
      <c r="S43" s="38" t="s">
        <v>285</v>
      </c>
      <c r="T43" s="38" t="s">
        <v>2932</v>
      </c>
      <c r="W43" s="38">
        <v>2016</v>
      </c>
      <c r="X43" s="38">
        <v>4</v>
      </c>
      <c r="Y43" s="38">
        <v>19</v>
      </c>
      <c r="AC43" s="38" t="s">
        <v>205</v>
      </c>
      <c r="AD43" s="38" t="s">
        <v>206</v>
      </c>
      <c r="AE43" s="38" t="s">
        <v>250</v>
      </c>
      <c r="AF43" s="38" t="s">
        <v>2804</v>
      </c>
      <c r="AJ43" s="40">
        <v>-34.083931499999998</v>
      </c>
      <c r="AK43" s="38">
        <v>18.882823699999999</v>
      </c>
      <c r="AN43" s="38" t="s">
        <v>289</v>
      </c>
      <c r="AO43" s="39">
        <v>42812</v>
      </c>
      <c r="AP43" s="38" t="s">
        <v>290</v>
      </c>
      <c r="AS43" s="38" t="s">
        <v>215</v>
      </c>
      <c r="AT43" s="38" t="s">
        <v>291</v>
      </c>
      <c r="AV43" s="38" t="s">
        <v>218</v>
      </c>
      <c r="AW43" s="38" t="s">
        <v>219</v>
      </c>
      <c r="AX43" s="38" t="s">
        <v>220</v>
      </c>
      <c r="AY43" s="38" t="s">
        <v>254</v>
      </c>
      <c r="AZ43" s="38" t="s">
        <v>292</v>
      </c>
      <c r="BA43" s="38" t="s">
        <v>293</v>
      </c>
      <c r="BB43" s="38" t="s">
        <v>227</v>
      </c>
      <c r="BD43" s="38" t="s">
        <v>258</v>
      </c>
    </row>
    <row r="44" spans="1:56" ht="24" x14ac:dyDescent="0.2">
      <c r="A44" s="38" t="s">
        <v>178</v>
      </c>
      <c r="B44" s="38" t="s">
        <v>179</v>
      </c>
      <c r="C44" s="38" t="s">
        <v>267</v>
      </c>
      <c r="D44" s="38" t="s">
        <v>181</v>
      </c>
      <c r="E44" s="38" t="s">
        <v>276</v>
      </c>
      <c r="F44" s="38" t="s">
        <v>183</v>
      </c>
      <c r="H44" s="38" t="s">
        <v>200</v>
      </c>
      <c r="K44" s="38" t="s">
        <v>2659</v>
      </c>
      <c r="L44" s="38" t="s">
        <v>201</v>
      </c>
      <c r="N44" s="38" t="s">
        <v>2767</v>
      </c>
      <c r="O44" s="38" t="s">
        <v>202</v>
      </c>
      <c r="P44" s="38" t="s">
        <v>203</v>
      </c>
      <c r="Q44" s="38" t="s">
        <v>204</v>
      </c>
      <c r="R44" s="38" t="s">
        <v>2687</v>
      </c>
      <c r="S44" s="38" t="s">
        <v>286</v>
      </c>
      <c r="T44" s="38" t="s">
        <v>2932</v>
      </c>
      <c r="W44" s="38">
        <v>2016</v>
      </c>
      <c r="X44" s="38">
        <v>4</v>
      </c>
      <c r="Y44" s="38">
        <v>19</v>
      </c>
      <c r="AC44" s="38" t="s">
        <v>205</v>
      </c>
      <c r="AD44" s="38" t="s">
        <v>206</v>
      </c>
      <c r="AE44" s="38" t="s">
        <v>250</v>
      </c>
      <c r="AF44" s="38" t="s">
        <v>2804</v>
      </c>
      <c r="AJ44" s="40">
        <v>-34.083931499999998</v>
      </c>
      <c r="AK44" s="38">
        <v>18.882823699999999</v>
      </c>
      <c r="AN44" s="38" t="s">
        <v>289</v>
      </c>
      <c r="AO44" s="39">
        <v>42812</v>
      </c>
      <c r="AP44" s="38" t="s">
        <v>290</v>
      </c>
      <c r="AS44" s="38" t="s">
        <v>215</v>
      </c>
      <c r="AT44" s="38" t="s">
        <v>291</v>
      </c>
      <c r="AV44" s="38" t="s">
        <v>218</v>
      </c>
      <c r="AW44" s="38" t="s">
        <v>219</v>
      </c>
      <c r="AX44" s="38" t="s">
        <v>220</v>
      </c>
      <c r="AY44" s="38" t="s">
        <v>254</v>
      </c>
      <c r="AZ44" s="38" t="s">
        <v>292</v>
      </c>
      <c r="BA44" s="38" t="s">
        <v>293</v>
      </c>
      <c r="BB44" s="38" t="s">
        <v>227</v>
      </c>
      <c r="BD44" s="38" t="s">
        <v>258</v>
      </c>
    </row>
    <row r="45" spans="1:56" ht="24" x14ac:dyDescent="0.2">
      <c r="A45" s="38" t="s">
        <v>178</v>
      </c>
      <c r="B45" s="38" t="s">
        <v>179</v>
      </c>
      <c r="C45" s="38" t="s">
        <v>267</v>
      </c>
      <c r="D45" s="38" t="s">
        <v>181</v>
      </c>
      <c r="E45" s="38" t="s">
        <v>277</v>
      </c>
      <c r="F45" s="38" t="s">
        <v>183</v>
      </c>
      <c r="H45" s="38" t="s">
        <v>200</v>
      </c>
      <c r="K45" s="38" t="s">
        <v>2659</v>
      </c>
      <c r="L45" s="38" t="s">
        <v>201</v>
      </c>
      <c r="N45" s="38" t="s">
        <v>2767</v>
      </c>
      <c r="O45" s="38" t="s">
        <v>202</v>
      </c>
      <c r="P45" s="38" t="s">
        <v>203</v>
      </c>
      <c r="Q45" s="38" t="s">
        <v>204</v>
      </c>
      <c r="R45" s="38" t="s">
        <v>2687</v>
      </c>
      <c r="S45" s="38" t="s">
        <v>287</v>
      </c>
      <c r="T45" s="38" t="s">
        <v>2932</v>
      </c>
      <c r="W45" s="38">
        <v>2016</v>
      </c>
      <c r="X45" s="38">
        <v>1</v>
      </c>
      <c r="Y45" s="38">
        <v>13</v>
      </c>
      <c r="AC45" s="38" t="s">
        <v>205</v>
      </c>
      <c r="AD45" s="38" t="s">
        <v>206</v>
      </c>
      <c r="AE45" s="38" t="s">
        <v>250</v>
      </c>
      <c r="AF45" s="38" t="s">
        <v>2804</v>
      </c>
      <c r="AJ45" s="40">
        <v>-34.083931499999998</v>
      </c>
      <c r="AK45" s="38">
        <v>18.882823699999999</v>
      </c>
      <c r="AN45" s="38" t="s">
        <v>289</v>
      </c>
      <c r="AO45" s="39">
        <v>42812</v>
      </c>
      <c r="AP45" s="38" t="s">
        <v>290</v>
      </c>
      <c r="AS45" s="38" t="s">
        <v>215</v>
      </c>
      <c r="AT45" s="38" t="s">
        <v>291</v>
      </c>
      <c r="AV45" s="38" t="s">
        <v>218</v>
      </c>
      <c r="AW45" s="38" t="s">
        <v>219</v>
      </c>
      <c r="AX45" s="38" t="s">
        <v>220</v>
      </c>
      <c r="AY45" s="38" t="s">
        <v>254</v>
      </c>
      <c r="AZ45" s="38" t="s">
        <v>292</v>
      </c>
      <c r="BA45" s="38" t="s">
        <v>293</v>
      </c>
      <c r="BB45" s="38" t="s">
        <v>227</v>
      </c>
      <c r="BD45" s="38" t="s">
        <v>258</v>
      </c>
    </row>
    <row r="46" spans="1:56" ht="24" x14ac:dyDescent="0.2">
      <c r="A46" s="38" t="s">
        <v>178</v>
      </c>
      <c r="B46" s="38" t="s">
        <v>179</v>
      </c>
      <c r="C46" s="38" t="s">
        <v>267</v>
      </c>
      <c r="D46" s="38" t="s">
        <v>181</v>
      </c>
      <c r="E46" s="38" t="s">
        <v>445</v>
      </c>
      <c r="F46" s="38" t="s">
        <v>451</v>
      </c>
      <c r="H46" s="38" t="s">
        <v>200</v>
      </c>
      <c r="K46" s="38" t="s">
        <v>2659</v>
      </c>
      <c r="L46" s="38" t="s">
        <v>201</v>
      </c>
      <c r="N46" s="38" t="s">
        <v>2767</v>
      </c>
      <c r="O46" s="38" t="s">
        <v>202</v>
      </c>
      <c r="P46" s="38" t="s">
        <v>203</v>
      </c>
      <c r="Q46" s="38" t="s">
        <v>204</v>
      </c>
      <c r="R46" s="38">
        <v>0</v>
      </c>
      <c r="S46" s="38" t="s">
        <v>2878</v>
      </c>
      <c r="T46" s="38" t="s">
        <v>2932</v>
      </c>
      <c r="W46" s="38">
        <v>2016</v>
      </c>
      <c r="X46" s="38">
        <v>3</v>
      </c>
      <c r="Y46" s="38">
        <v>13</v>
      </c>
      <c r="AC46" s="38" t="s">
        <v>205</v>
      </c>
      <c r="AD46" s="38" t="s">
        <v>206</v>
      </c>
      <c r="AE46" s="38" t="s">
        <v>209</v>
      </c>
      <c r="AF46" s="38" t="s">
        <v>2797</v>
      </c>
      <c r="AJ46" s="40">
        <v>-33.941635400000003</v>
      </c>
      <c r="AK46" s="38">
        <v>18.8591953</v>
      </c>
      <c r="AN46" s="38" t="s">
        <v>289</v>
      </c>
      <c r="AO46" s="39" t="s">
        <v>487</v>
      </c>
      <c r="AP46" s="38" t="s">
        <v>290</v>
      </c>
      <c r="AS46" s="38" t="s">
        <v>215</v>
      </c>
      <c r="AT46" s="38" t="s">
        <v>452</v>
      </c>
      <c r="AV46" s="38" t="s">
        <v>218</v>
      </c>
      <c r="AW46" s="38" t="s">
        <v>219</v>
      </c>
      <c r="AX46" s="38" t="s">
        <v>220</v>
      </c>
      <c r="AY46" s="38" t="s">
        <v>254</v>
      </c>
      <c r="AZ46" s="38" t="s">
        <v>292</v>
      </c>
      <c r="BA46" s="38" t="s">
        <v>293</v>
      </c>
      <c r="BB46" s="38" t="s">
        <v>444</v>
      </c>
      <c r="BD46" s="38" t="s">
        <v>258</v>
      </c>
    </row>
    <row r="47" spans="1:56" ht="24" x14ac:dyDescent="0.2">
      <c r="A47" s="38" t="s">
        <v>178</v>
      </c>
      <c r="B47" s="38" t="s">
        <v>179</v>
      </c>
      <c r="C47" s="38" t="s">
        <v>267</v>
      </c>
      <c r="D47" s="38" t="s">
        <v>181</v>
      </c>
      <c r="E47" s="38" t="s">
        <v>446</v>
      </c>
      <c r="F47" s="38" t="s">
        <v>451</v>
      </c>
      <c r="H47" s="38" t="s">
        <v>200</v>
      </c>
      <c r="K47" s="38" t="s">
        <v>2661</v>
      </c>
      <c r="L47" s="38" t="s">
        <v>201</v>
      </c>
      <c r="N47" s="38" t="s">
        <v>2767</v>
      </c>
      <c r="O47" s="38" t="s">
        <v>202</v>
      </c>
      <c r="P47" s="38" t="s">
        <v>203</v>
      </c>
      <c r="Q47" s="38" t="s">
        <v>204</v>
      </c>
      <c r="R47" s="38">
        <v>0</v>
      </c>
      <c r="S47" s="38" t="s">
        <v>2879</v>
      </c>
      <c r="T47" s="38" t="s">
        <v>2932</v>
      </c>
      <c r="W47" s="38">
        <v>2016</v>
      </c>
      <c r="X47" s="38">
        <v>3</v>
      </c>
      <c r="Y47" s="38">
        <v>13</v>
      </c>
      <c r="AC47" s="38" t="s">
        <v>205</v>
      </c>
      <c r="AD47" s="38" t="s">
        <v>206</v>
      </c>
      <c r="AE47" s="38" t="s">
        <v>209</v>
      </c>
      <c r="AF47" s="38" t="s">
        <v>2797</v>
      </c>
      <c r="AJ47" s="40">
        <v>-33.941635400000003</v>
      </c>
      <c r="AK47" s="38">
        <v>18.8591953</v>
      </c>
      <c r="AN47" s="38" t="s">
        <v>289</v>
      </c>
      <c r="AO47" s="39" t="s">
        <v>487</v>
      </c>
      <c r="AP47" s="38" t="s">
        <v>290</v>
      </c>
      <c r="AS47" s="38" t="s">
        <v>215</v>
      </c>
      <c r="AT47" s="38" t="s">
        <v>452</v>
      </c>
      <c r="AV47" s="38" t="s">
        <v>218</v>
      </c>
      <c r="AW47" s="38" t="s">
        <v>219</v>
      </c>
      <c r="AX47" s="38" t="s">
        <v>220</v>
      </c>
      <c r="AY47" s="38" t="s">
        <v>254</v>
      </c>
      <c r="AZ47" s="38" t="s">
        <v>292</v>
      </c>
      <c r="BA47" s="38" t="s">
        <v>293</v>
      </c>
      <c r="BB47" s="38" t="s">
        <v>444</v>
      </c>
      <c r="BD47" s="38" t="s">
        <v>258</v>
      </c>
    </row>
    <row r="48" spans="1:56" ht="24" x14ac:dyDescent="0.2">
      <c r="A48" s="38" t="s">
        <v>178</v>
      </c>
      <c r="B48" s="38" t="s">
        <v>179</v>
      </c>
      <c r="C48" s="38" t="s">
        <v>267</v>
      </c>
      <c r="D48" s="38" t="s">
        <v>181</v>
      </c>
      <c r="E48" s="38" t="s">
        <v>447</v>
      </c>
      <c r="F48" s="38" t="s">
        <v>451</v>
      </c>
      <c r="H48" s="38" t="s">
        <v>200</v>
      </c>
      <c r="L48" s="38" t="s">
        <v>201</v>
      </c>
      <c r="O48" s="38" t="s">
        <v>202</v>
      </c>
      <c r="P48" s="38" t="s">
        <v>203</v>
      </c>
      <c r="Q48" s="38" t="s">
        <v>204</v>
      </c>
      <c r="S48" s="38" t="s">
        <v>2880</v>
      </c>
      <c r="T48" s="38" t="s">
        <v>2932</v>
      </c>
      <c r="W48" s="38">
        <v>2016</v>
      </c>
      <c r="X48" s="38">
        <v>3</v>
      </c>
      <c r="Y48" s="38">
        <v>13</v>
      </c>
      <c r="AC48" s="38" t="s">
        <v>205</v>
      </c>
      <c r="AD48" s="38" t="s">
        <v>206</v>
      </c>
      <c r="AE48" s="38" t="s">
        <v>209</v>
      </c>
      <c r="AF48" s="38" t="s">
        <v>209</v>
      </c>
      <c r="AJ48" s="40">
        <v>-33.941635400000003</v>
      </c>
      <c r="AK48" s="38">
        <v>18.8591953</v>
      </c>
      <c r="AN48" s="38" t="s">
        <v>289</v>
      </c>
      <c r="AO48" s="39" t="s">
        <v>487</v>
      </c>
      <c r="AP48" s="38" t="s">
        <v>290</v>
      </c>
      <c r="AS48" s="38" t="s">
        <v>215</v>
      </c>
      <c r="AT48" s="38" t="s">
        <v>452</v>
      </c>
      <c r="AV48" s="38" t="s">
        <v>218</v>
      </c>
      <c r="AW48" s="38" t="s">
        <v>219</v>
      </c>
      <c r="AX48" s="38" t="s">
        <v>220</v>
      </c>
      <c r="AY48" s="38" t="s">
        <v>254</v>
      </c>
      <c r="AZ48" s="38" t="s">
        <v>292</v>
      </c>
      <c r="BA48" s="38" t="s">
        <v>293</v>
      </c>
      <c r="BB48" s="38" t="s">
        <v>444</v>
      </c>
      <c r="BD48" s="38" t="s">
        <v>258</v>
      </c>
    </row>
    <row r="49" spans="1:56" ht="24" x14ac:dyDescent="0.2">
      <c r="A49" s="38" t="s">
        <v>178</v>
      </c>
      <c r="B49" s="38" t="s">
        <v>179</v>
      </c>
      <c r="C49" s="38" t="s">
        <v>267</v>
      </c>
      <c r="D49" s="38" t="s">
        <v>181</v>
      </c>
      <c r="E49" s="38" t="s">
        <v>448</v>
      </c>
      <c r="F49" s="38" t="s">
        <v>451</v>
      </c>
      <c r="H49" s="38" t="s">
        <v>200</v>
      </c>
      <c r="K49" s="38" t="s">
        <v>2658</v>
      </c>
      <c r="L49" s="38" t="s">
        <v>201</v>
      </c>
      <c r="N49" s="38" t="s">
        <v>2767</v>
      </c>
      <c r="O49" s="38" t="s">
        <v>202</v>
      </c>
      <c r="P49" s="38" t="s">
        <v>203</v>
      </c>
      <c r="Q49" s="38" t="s">
        <v>204</v>
      </c>
      <c r="R49" s="38" t="s">
        <v>2687</v>
      </c>
      <c r="S49" s="38" t="s">
        <v>2881</v>
      </c>
      <c r="T49" s="38" t="s">
        <v>2932</v>
      </c>
      <c r="W49" s="38">
        <v>2016</v>
      </c>
      <c r="X49" s="38">
        <v>3</v>
      </c>
      <c r="Y49" s="38">
        <v>13</v>
      </c>
      <c r="AC49" s="38" t="s">
        <v>205</v>
      </c>
      <c r="AD49" s="38" t="s">
        <v>206</v>
      </c>
      <c r="AE49" s="38" t="s">
        <v>209</v>
      </c>
      <c r="AF49" s="38" t="s">
        <v>2824</v>
      </c>
      <c r="AJ49" s="40">
        <v>-33.941635400000003</v>
      </c>
      <c r="AK49" s="38">
        <v>18.8591953</v>
      </c>
      <c r="AN49" s="38" t="s">
        <v>289</v>
      </c>
      <c r="AO49" s="39" t="s">
        <v>487</v>
      </c>
      <c r="AP49" s="38" t="s">
        <v>290</v>
      </c>
      <c r="AS49" s="38" t="s">
        <v>215</v>
      </c>
      <c r="AT49" s="38" t="s">
        <v>452</v>
      </c>
      <c r="AV49" s="38" t="s">
        <v>218</v>
      </c>
      <c r="AW49" s="38" t="s">
        <v>219</v>
      </c>
      <c r="AX49" s="38" t="s">
        <v>220</v>
      </c>
      <c r="AY49" s="38" t="s">
        <v>254</v>
      </c>
      <c r="AZ49" s="38" t="s">
        <v>292</v>
      </c>
      <c r="BA49" s="38" t="s">
        <v>293</v>
      </c>
      <c r="BB49" s="38" t="s">
        <v>444</v>
      </c>
      <c r="BD49" s="38" t="s">
        <v>258</v>
      </c>
    </row>
    <row r="50" spans="1:56" ht="24" x14ac:dyDescent="0.2">
      <c r="A50" s="38" t="s">
        <v>178</v>
      </c>
      <c r="B50" s="38" t="s">
        <v>179</v>
      </c>
      <c r="C50" s="38" t="s">
        <v>267</v>
      </c>
      <c r="D50" s="38" t="s">
        <v>181</v>
      </c>
      <c r="E50" s="38" t="s">
        <v>449</v>
      </c>
      <c r="F50" s="38" t="s">
        <v>451</v>
      </c>
      <c r="H50" s="38" t="s">
        <v>200</v>
      </c>
      <c r="K50" s="38" t="s">
        <v>2658</v>
      </c>
      <c r="L50" s="38" t="s">
        <v>201</v>
      </c>
      <c r="N50" s="38" t="s">
        <v>2767</v>
      </c>
      <c r="O50" s="38" t="s">
        <v>202</v>
      </c>
      <c r="P50" s="38" t="s">
        <v>203</v>
      </c>
      <c r="Q50" s="38" t="s">
        <v>204</v>
      </c>
      <c r="R50" s="38" t="s">
        <v>2687</v>
      </c>
      <c r="S50" s="38" t="s">
        <v>2882</v>
      </c>
      <c r="T50" s="38" t="s">
        <v>2932</v>
      </c>
      <c r="W50" s="38">
        <v>2016</v>
      </c>
      <c r="X50" s="38">
        <v>3</v>
      </c>
      <c r="Y50" s="38">
        <v>13</v>
      </c>
      <c r="AC50" s="38" t="s">
        <v>205</v>
      </c>
      <c r="AD50" s="38" t="s">
        <v>206</v>
      </c>
      <c r="AE50" s="38" t="s">
        <v>209</v>
      </c>
      <c r="AF50" s="38" t="s">
        <v>2824</v>
      </c>
      <c r="AJ50" s="40">
        <v>-33.941635400000003</v>
      </c>
      <c r="AK50" s="38">
        <v>18.8591953</v>
      </c>
      <c r="AN50" s="38" t="s">
        <v>289</v>
      </c>
      <c r="AO50" s="39" t="s">
        <v>487</v>
      </c>
      <c r="AP50" s="38" t="s">
        <v>290</v>
      </c>
      <c r="AS50" s="38" t="s">
        <v>215</v>
      </c>
      <c r="AT50" s="38" t="s">
        <v>452</v>
      </c>
      <c r="AV50" s="38" t="s">
        <v>218</v>
      </c>
      <c r="AW50" s="38" t="s">
        <v>219</v>
      </c>
      <c r="AX50" s="38" t="s">
        <v>220</v>
      </c>
      <c r="AY50" s="38" t="s">
        <v>254</v>
      </c>
      <c r="AZ50" s="38" t="s">
        <v>292</v>
      </c>
      <c r="BA50" s="38" t="s">
        <v>293</v>
      </c>
      <c r="BB50" s="38" t="s">
        <v>444</v>
      </c>
      <c r="BD50" s="38" t="s">
        <v>258</v>
      </c>
    </row>
    <row r="51" spans="1:56" ht="24" x14ac:dyDescent="0.2">
      <c r="A51" s="38" t="s">
        <v>178</v>
      </c>
      <c r="B51" s="38" t="s">
        <v>179</v>
      </c>
      <c r="C51" s="38" t="s">
        <v>267</v>
      </c>
      <c r="D51" s="38" t="s">
        <v>181</v>
      </c>
      <c r="E51" s="38" t="s">
        <v>450</v>
      </c>
      <c r="F51" s="38" t="s">
        <v>451</v>
      </c>
      <c r="H51" s="38" t="s">
        <v>200</v>
      </c>
      <c r="K51" s="38" t="s">
        <v>2661</v>
      </c>
      <c r="L51" s="38" t="s">
        <v>201</v>
      </c>
      <c r="N51" s="38" t="s">
        <v>2767</v>
      </c>
      <c r="O51" s="38" t="s">
        <v>202</v>
      </c>
      <c r="P51" s="38" t="s">
        <v>203</v>
      </c>
      <c r="Q51" s="38" t="s">
        <v>204</v>
      </c>
      <c r="R51" s="38" t="s">
        <v>2687</v>
      </c>
      <c r="S51" s="38" t="s">
        <v>2883</v>
      </c>
      <c r="T51" s="38" t="s">
        <v>2932</v>
      </c>
      <c r="W51" s="38">
        <v>2016</v>
      </c>
      <c r="X51" s="38">
        <v>3</v>
      </c>
      <c r="Y51" s="38">
        <v>13</v>
      </c>
      <c r="AC51" s="38" t="s">
        <v>205</v>
      </c>
      <c r="AD51" s="38" t="s">
        <v>206</v>
      </c>
      <c r="AE51" s="38" t="s">
        <v>209</v>
      </c>
      <c r="AF51" s="38" t="s">
        <v>2824</v>
      </c>
      <c r="AJ51" s="40">
        <v>-33.941635400000003</v>
      </c>
      <c r="AK51" s="38">
        <v>18.8591953</v>
      </c>
      <c r="AN51" s="38" t="s">
        <v>289</v>
      </c>
      <c r="AO51" s="39" t="s">
        <v>487</v>
      </c>
      <c r="AP51" s="38" t="s">
        <v>290</v>
      </c>
      <c r="AS51" s="38" t="s">
        <v>215</v>
      </c>
      <c r="AT51" s="38" t="s">
        <v>452</v>
      </c>
      <c r="AV51" s="38" t="s">
        <v>218</v>
      </c>
      <c r="AW51" s="38" t="s">
        <v>219</v>
      </c>
      <c r="AX51" s="38" t="s">
        <v>220</v>
      </c>
      <c r="AY51" s="38" t="s">
        <v>254</v>
      </c>
      <c r="AZ51" s="38" t="s">
        <v>292</v>
      </c>
      <c r="BA51" s="38" t="s">
        <v>293</v>
      </c>
      <c r="BB51" s="38" t="s">
        <v>444</v>
      </c>
      <c r="BD51" s="38" t="s">
        <v>258</v>
      </c>
    </row>
    <row r="52" spans="1:56" ht="24" x14ac:dyDescent="0.2">
      <c r="A52" s="38" t="s">
        <v>178</v>
      </c>
      <c r="B52" s="38" t="s">
        <v>179</v>
      </c>
      <c r="C52" s="38" t="s">
        <v>453</v>
      </c>
      <c r="D52" s="38" t="s">
        <v>181</v>
      </c>
      <c r="E52" s="38" t="s">
        <v>454</v>
      </c>
      <c r="F52" s="38" t="s">
        <v>451</v>
      </c>
      <c r="H52" s="38" t="s">
        <v>200</v>
      </c>
      <c r="K52" s="38" t="s">
        <v>2661</v>
      </c>
      <c r="L52" s="38" t="s">
        <v>201</v>
      </c>
      <c r="N52" s="38" t="s">
        <v>2767</v>
      </c>
      <c r="O52" s="38" t="s">
        <v>202</v>
      </c>
      <c r="P52" s="38" t="s">
        <v>203</v>
      </c>
      <c r="Q52" s="38" t="s">
        <v>204</v>
      </c>
      <c r="R52" s="38" t="s">
        <v>2687</v>
      </c>
      <c r="S52" s="38" t="s">
        <v>2884</v>
      </c>
      <c r="T52" s="38" t="s">
        <v>2932</v>
      </c>
      <c r="W52" s="38">
        <v>2016</v>
      </c>
      <c r="X52" s="38">
        <v>4</v>
      </c>
      <c r="Y52" s="38">
        <v>7</v>
      </c>
      <c r="AC52" s="38" t="s">
        <v>205</v>
      </c>
      <c r="AD52" s="38" t="s">
        <v>206</v>
      </c>
      <c r="AE52" s="38" t="s">
        <v>207</v>
      </c>
      <c r="AF52" s="38" t="s">
        <v>2783</v>
      </c>
      <c r="AJ52" s="40">
        <v>-33.680357899999997</v>
      </c>
      <c r="AK52" s="38">
        <v>18.905407100000001</v>
      </c>
      <c r="AN52" s="38" t="s">
        <v>289</v>
      </c>
      <c r="AO52" s="39" t="s">
        <v>487</v>
      </c>
      <c r="AP52" s="38" t="s">
        <v>290</v>
      </c>
      <c r="AS52" s="38" t="s">
        <v>215</v>
      </c>
      <c r="AT52" s="38" t="s">
        <v>456</v>
      </c>
      <c r="AV52" s="38" t="s">
        <v>218</v>
      </c>
      <c r="AW52" s="38" t="s">
        <v>219</v>
      </c>
      <c r="AX52" s="38" t="s">
        <v>220</v>
      </c>
      <c r="AY52" s="38" t="s">
        <v>254</v>
      </c>
      <c r="AZ52" s="38" t="s">
        <v>457</v>
      </c>
      <c r="BA52" s="38" t="s">
        <v>458</v>
      </c>
      <c r="BB52" s="38" t="s">
        <v>459</v>
      </c>
      <c r="BD52" s="38" t="s">
        <v>460</v>
      </c>
    </row>
    <row r="53" spans="1:56" ht="24" x14ac:dyDescent="0.2">
      <c r="A53" s="38" t="s">
        <v>178</v>
      </c>
      <c r="B53" s="38" t="s">
        <v>179</v>
      </c>
      <c r="C53" s="38" t="s">
        <v>453</v>
      </c>
      <c r="D53" s="38" t="s">
        <v>181</v>
      </c>
      <c r="E53" s="38" t="s">
        <v>455</v>
      </c>
      <c r="F53" s="38" t="s">
        <v>451</v>
      </c>
      <c r="H53" s="38" t="s">
        <v>200</v>
      </c>
      <c r="K53" s="38" t="s">
        <v>2661</v>
      </c>
      <c r="L53" s="38" t="s">
        <v>201</v>
      </c>
      <c r="N53" s="38" t="s">
        <v>2767</v>
      </c>
      <c r="O53" s="38" t="s">
        <v>202</v>
      </c>
      <c r="P53" s="38" t="s">
        <v>203</v>
      </c>
      <c r="Q53" s="38" t="s">
        <v>204</v>
      </c>
      <c r="R53" s="38">
        <v>0</v>
      </c>
      <c r="S53" s="38" t="s">
        <v>2885</v>
      </c>
      <c r="T53" s="38" t="s">
        <v>2932</v>
      </c>
      <c r="W53" s="38">
        <v>2016</v>
      </c>
      <c r="X53" s="38">
        <v>4</v>
      </c>
      <c r="Y53" s="38">
        <v>7</v>
      </c>
      <c r="AC53" s="38" t="s">
        <v>205</v>
      </c>
      <c r="AD53" s="38" t="s">
        <v>206</v>
      </c>
      <c r="AE53" s="38" t="s">
        <v>207</v>
      </c>
      <c r="AF53" s="38" t="s">
        <v>2783</v>
      </c>
      <c r="AJ53" s="40">
        <v>-33.680357899999997</v>
      </c>
      <c r="AK53" s="38">
        <v>18.905407100000001</v>
      </c>
      <c r="AN53" s="38" t="s">
        <v>289</v>
      </c>
      <c r="AO53" s="39" t="s">
        <v>487</v>
      </c>
      <c r="AP53" s="38" t="s">
        <v>290</v>
      </c>
      <c r="AS53" s="38" t="s">
        <v>215</v>
      </c>
      <c r="AT53" s="38" t="s">
        <v>456</v>
      </c>
      <c r="AV53" s="38" t="s">
        <v>218</v>
      </c>
      <c r="AW53" s="38" t="s">
        <v>219</v>
      </c>
      <c r="AX53" s="38" t="s">
        <v>220</v>
      </c>
      <c r="AY53" s="38" t="s">
        <v>254</v>
      </c>
      <c r="AZ53" s="38" t="s">
        <v>457</v>
      </c>
      <c r="BA53" s="38" t="s">
        <v>458</v>
      </c>
      <c r="BB53" s="38" t="s">
        <v>459</v>
      </c>
      <c r="BD53" s="38" t="s">
        <v>460</v>
      </c>
    </row>
    <row r="54" spans="1:56" ht="24" x14ac:dyDescent="0.2">
      <c r="A54" s="38" t="s">
        <v>178</v>
      </c>
      <c r="B54" s="38" t="s">
        <v>179</v>
      </c>
      <c r="C54" s="38" t="s">
        <v>260</v>
      </c>
      <c r="D54" s="38" t="s">
        <v>181</v>
      </c>
      <c r="E54" s="38" t="s">
        <v>461</v>
      </c>
      <c r="F54" s="38" t="s">
        <v>451</v>
      </c>
      <c r="H54" s="38" t="s">
        <v>200</v>
      </c>
      <c r="K54" s="38" t="s">
        <v>2659</v>
      </c>
      <c r="L54" s="38" t="s">
        <v>201</v>
      </c>
      <c r="N54" s="38" t="s">
        <v>2767</v>
      </c>
      <c r="O54" s="38" t="s">
        <v>202</v>
      </c>
      <c r="P54" s="38" t="s">
        <v>203</v>
      </c>
      <c r="Q54" s="38" t="s">
        <v>204</v>
      </c>
      <c r="R54" s="38" t="s">
        <v>2687</v>
      </c>
      <c r="S54" s="38" t="s">
        <v>2886</v>
      </c>
      <c r="T54" s="38" t="s">
        <v>2932</v>
      </c>
      <c r="W54" s="38">
        <v>2016</v>
      </c>
      <c r="X54" s="38">
        <v>4</v>
      </c>
      <c r="Y54" s="38">
        <v>28</v>
      </c>
      <c r="AC54" s="38" t="s">
        <v>205</v>
      </c>
      <c r="AD54" s="38" t="s">
        <v>468</v>
      </c>
      <c r="AE54" s="38" t="s">
        <v>469</v>
      </c>
      <c r="AF54" s="38" t="s">
        <v>2781</v>
      </c>
      <c r="AJ54" s="40">
        <v>-33.319496200000003</v>
      </c>
      <c r="AK54" s="38">
        <v>26.5170514</v>
      </c>
      <c r="AN54" s="38" t="s">
        <v>289</v>
      </c>
      <c r="AO54" s="39" t="s">
        <v>487</v>
      </c>
      <c r="AP54" s="38" t="s">
        <v>290</v>
      </c>
      <c r="AS54" s="38" t="s">
        <v>215</v>
      </c>
      <c r="AT54" s="38" t="s">
        <v>470</v>
      </c>
      <c r="AV54" s="38" t="s">
        <v>218</v>
      </c>
      <c r="AW54" s="38" t="s">
        <v>219</v>
      </c>
      <c r="AX54" s="38" t="s">
        <v>220</v>
      </c>
      <c r="AY54" s="38" t="s">
        <v>254</v>
      </c>
      <c r="AZ54" s="38" t="s">
        <v>264</v>
      </c>
      <c r="BA54" s="38" t="s">
        <v>265</v>
      </c>
      <c r="BB54" s="38" t="s">
        <v>471</v>
      </c>
      <c r="BD54" s="38" t="s">
        <v>258</v>
      </c>
    </row>
    <row r="55" spans="1:56" ht="24" x14ac:dyDescent="0.2">
      <c r="A55" s="38" t="s">
        <v>178</v>
      </c>
      <c r="B55" s="38" t="s">
        <v>179</v>
      </c>
      <c r="C55" s="38" t="s">
        <v>260</v>
      </c>
      <c r="D55" s="38" t="s">
        <v>181</v>
      </c>
      <c r="E55" s="38" t="s">
        <v>462</v>
      </c>
      <c r="F55" s="38" t="s">
        <v>451</v>
      </c>
      <c r="H55" s="38" t="s">
        <v>200</v>
      </c>
      <c r="K55" s="38" t="s">
        <v>2659</v>
      </c>
      <c r="L55" s="38" t="s">
        <v>201</v>
      </c>
      <c r="N55" s="38" t="s">
        <v>2767</v>
      </c>
      <c r="O55" s="38" t="s">
        <v>202</v>
      </c>
      <c r="P55" s="38" t="s">
        <v>203</v>
      </c>
      <c r="Q55" s="38" t="s">
        <v>204</v>
      </c>
      <c r="R55" s="38" t="s">
        <v>2687</v>
      </c>
      <c r="S55" s="38" t="s">
        <v>2887</v>
      </c>
      <c r="T55" s="38" t="s">
        <v>2932</v>
      </c>
      <c r="W55" s="38">
        <v>2016</v>
      </c>
      <c r="X55" s="38">
        <v>4</v>
      </c>
      <c r="Y55" s="38">
        <v>28</v>
      </c>
      <c r="AC55" s="38" t="s">
        <v>205</v>
      </c>
      <c r="AD55" s="38" t="s">
        <v>468</v>
      </c>
      <c r="AE55" s="38" t="s">
        <v>469</v>
      </c>
      <c r="AF55" s="38" t="s">
        <v>2781</v>
      </c>
      <c r="AJ55" s="40">
        <v>-33.319496200000003</v>
      </c>
      <c r="AK55" s="38">
        <v>26.5170514</v>
      </c>
      <c r="AN55" s="38" t="s">
        <v>289</v>
      </c>
      <c r="AO55" s="39" t="s">
        <v>487</v>
      </c>
      <c r="AP55" s="38" t="s">
        <v>290</v>
      </c>
      <c r="AS55" s="38" t="s">
        <v>215</v>
      </c>
      <c r="AT55" s="38" t="s">
        <v>470</v>
      </c>
      <c r="AV55" s="38" t="s">
        <v>218</v>
      </c>
      <c r="AW55" s="38" t="s">
        <v>219</v>
      </c>
      <c r="AX55" s="38" t="s">
        <v>220</v>
      </c>
      <c r="AY55" s="38" t="s">
        <v>254</v>
      </c>
      <c r="AZ55" s="38" t="s">
        <v>264</v>
      </c>
      <c r="BA55" s="38" t="s">
        <v>265</v>
      </c>
      <c r="BB55" s="38" t="s">
        <v>471</v>
      </c>
      <c r="BD55" s="38" t="s">
        <v>258</v>
      </c>
    </row>
    <row r="56" spans="1:56" ht="24" x14ac:dyDescent="0.2">
      <c r="A56" s="38" t="s">
        <v>178</v>
      </c>
      <c r="B56" s="38" t="s">
        <v>179</v>
      </c>
      <c r="C56" s="38" t="s">
        <v>260</v>
      </c>
      <c r="D56" s="38" t="s">
        <v>181</v>
      </c>
      <c r="E56" s="38" t="s">
        <v>463</v>
      </c>
      <c r="F56" s="38" t="s">
        <v>451</v>
      </c>
      <c r="H56" s="38" t="s">
        <v>200</v>
      </c>
      <c r="K56" s="38" t="s">
        <v>2659</v>
      </c>
      <c r="L56" s="38" t="s">
        <v>201</v>
      </c>
      <c r="N56" s="38" t="s">
        <v>2767</v>
      </c>
      <c r="O56" s="38" t="s">
        <v>202</v>
      </c>
      <c r="P56" s="38" t="s">
        <v>203</v>
      </c>
      <c r="Q56" s="38" t="s">
        <v>204</v>
      </c>
      <c r="R56" s="38" t="s">
        <v>2687</v>
      </c>
      <c r="S56" s="38" t="s">
        <v>2888</v>
      </c>
      <c r="T56" s="38" t="s">
        <v>2932</v>
      </c>
      <c r="W56" s="38">
        <v>2016</v>
      </c>
      <c r="X56" s="38">
        <v>4</v>
      </c>
      <c r="Y56" s="38">
        <v>28</v>
      </c>
      <c r="AC56" s="38" t="s">
        <v>205</v>
      </c>
      <c r="AD56" s="38" t="s">
        <v>468</v>
      </c>
      <c r="AE56" s="38" t="s">
        <v>469</v>
      </c>
      <c r="AF56" s="38" t="s">
        <v>2781</v>
      </c>
      <c r="AJ56" s="40">
        <v>-33.319496200000003</v>
      </c>
      <c r="AK56" s="38">
        <v>26.5170514</v>
      </c>
      <c r="AN56" s="38" t="s">
        <v>289</v>
      </c>
      <c r="AO56" s="39" t="s">
        <v>487</v>
      </c>
      <c r="AP56" s="38" t="s">
        <v>290</v>
      </c>
      <c r="AS56" s="38" t="s">
        <v>215</v>
      </c>
      <c r="AT56" s="38" t="s">
        <v>470</v>
      </c>
      <c r="AV56" s="38" t="s">
        <v>218</v>
      </c>
      <c r="AW56" s="38" t="s">
        <v>219</v>
      </c>
      <c r="AX56" s="38" t="s">
        <v>220</v>
      </c>
      <c r="AY56" s="38" t="s">
        <v>254</v>
      </c>
      <c r="AZ56" s="38" t="s">
        <v>264</v>
      </c>
      <c r="BA56" s="38" t="s">
        <v>265</v>
      </c>
      <c r="BB56" s="38" t="s">
        <v>471</v>
      </c>
      <c r="BD56" s="38" t="s">
        <v>258</v>
      </c>
    </row>
    <row r="57" spans="1:56" ht="24" x14ac:dyDescent="0.2">
      <c r="A57" s="38" t="s">
        <v>178</v>
      </c>
      <c r="B57" s="38" t="s">
        <v>179</v>
      </c>
      <c r="C57" s="38" t="s">
        <v>260</v>
      </c>
      <c r="D57" s="38" t="s">
        <v>181</v>
      </c>
      <c r="E57" s="38" t="s">
        <v>464</v>
      </c>
      <c r="F57" s="38" t="s">
        <v>451</v>
      </c>
      <c r="H57" s="38" t="s">
        <v>200</v>
      </c>
      <c r="K57" s="38" t="s">
        <v>2659</v>
      </c>
      <c r="L57" s="38" t="s">
        <v>201</v>
      </c>
      <c r="N57" s="38" t="s">
        <v>2767</v>
      </c>
      <c r="O57" s="38" t="s">
        <v>202</v>
      </c>
      <c r="P57" s="38" t="s">
        <v>203</v>
      </c>
      <c r="Q57" s="38" t="s">
        <v>204</v>
      </c>
      <c r="R57" s="38" t="s">
        <v>2687</v>
      </c>
      <c r="S57" s="38" t="s">
        <v>2889</v>
      </c>
      <c r="T57" s="38" t="s">
        <v>2932</v>
      </c>
      <c r="W57" s="38">
        <v>2016</v>
      </c>
      <c r="X57" s="38">
        <v>4</v>
      </c>
      <c r="Y57" s="38">
        <v>7</v>
      </c>
      <c r="AC57" s="38" t="s">
        <v>205</v>
      </c>
      <c r="AD57" s="38" t="s">
        <v>206</v>
      </c>
      <c r="AE57" s="38" t="s">
        <v>209</v>
      </c>
      <c r="AF57" s="38" t="s">
        <v>2777</v>
      </c>
      <c r="AJ57" s="40">
        <v>-33.9951346</v>
      </c>
      <c r="AK57" s="38">
        <v>18.867562199999998</v>
      </c>
      <c r="AN57" s="38" t="s">
        <v>289</v>
      </c>
      <c r="AO57" s="39" t="s">
        <v>487</v>
      </c>
      <c r="AP57" s="38" t="s">
        <v>290</v>
      </c>
      <c r="AS57" s="38" t="s">
        <v>215</v>
      </c>
      <c r="AT57" s="38" t="s">
        <v>2946</v>
      </c>
      <c r="AV57" s="38" t="s">
        <v>218</v>
      </c>
      <c r="AW57" s="38" t="s">
        <v>219</v>
      </c>
      <c r="AX57" s="38" t="s">
        <v>220</v>
      </c>
      <c r="AY57" s="38" t="s">
        <v>254</v>
      </c>
      <c r="AZ57" s="38" t="s">
        <v>264</v>
      </c>
      <c r="BA57" s="38" t="s">
        <v>265</v>
      </c>
      <c r="BB57" s="38" t="s">
        <v>472</v>
      </c>
      <c r="BD57" s="38" t="s">
        <v>258</v>
      </c>
    </row>
    <row r="58" spans="1:56" ht="24" x14ac:dyDescent="0.2">
      <c r="A58" s="38" t="s">
        <v>178</v>
      </c>
      <c r="B58" s="38" t="s">
        <v>179</v>
      </c>
      <c r="C58" s="38" t="s">
        <v>260</v>
      </c>
      <c r="D58" s="38" t="s">
        <v>181</v>
      </c>
      <c r="E58" s="38" t="s">
        <v>465</v>
      </c>
      <c r="F58" s="38" t="s">
        <v>451</v>
      </c>
      <c r="H58" s="38" t="s">
        <v>200</v>
      </c>
      <c r="K58" s="38" t="s">
        <v>2658</v>
      </c>
      <c r="L58" s="38" t="s">
        <v>201</v>
      </c>
      <c r="N58" s="38" t="s">
        <v>2767</v>
      </c>
      <c r="O58" s="38" t="s">
        <v>202</v>
      </c>
      <c r="P58" s="38" t="s">
        <v>203</v>
      </c>
      <c r="Q58" s="38" t="s">
        <v>204</v>
      </c>
      <c r="R58" s="38" t="s">
        <v>2687</v>
      </c>
      <c r="S58" s="38" t="s">
        <v>2890</v>
      </c>
      <c r="T58" s="38" t="s">
        <v>2932</v>
      </c>
      <c r="W58" s="38">
        <v>2016</v>
      </c>
      <c r="X58" s="38">
        <v>5</v>
      </c>
      <c r="Y58" s="38">
        <v>7</v>
      </c>
      <c r="AC58" s="38" t="s">
        <v>205</v>
      </c>
      <c r="AD58" s="38" t="s">
        <v>206</v>
      </c>
      <c r="AE58" s="38" t="s">
        <v>209</v>
      </c>
      <c r="AF58" s="38" t="s">
        <v>2777</v>
      </c>
      <c r="AJ58" s="40">
        <v>-33.9951346</v>
      </c>
      <c r="AK58" s="38">
        <v>18.867562199999998</v>
      </c>
      <c r="AN58" s="38" t="s">
        <v>289</v>
      </c>
      <c r="AO58" s="39" t="s">
        <v>487</v>
      </c>
      <c r="AP58" s="38" t="s">
        <v>290</v>
      </c>
      <c r="AS58" s="38" t="s">
        <v>215</v>
      </c>
      <c r="AT58" s="38" t="s">
        <v>2946</v>
      </c>
      <c r="AV58" s="38" t="s">
        <v>218</v>
      </c>
      <c r="AW58" s="38" t="s">
        <v>219</v>
      </c>
      <c r="AX58" s="38" t="s">
        <v>220</v>
      </c>
      <c r="AY58" s="38" t="s">
        <v>254</v>
      </c>
      <c r="AZ58" s="38" t="s">
        <v>264</v>
      </c>
      <c r="BA58" s="38" t="s">
        <v>265</v>
      </c>
      <c r="BB58" s="38" t="s">
        <v>472</v>
      </c>
      <c r="BD58" s="38" t="s">
        <v>258</v>
      </c>
    </row>
    <row r="59" spans="1:56" ht="24" x14ac:dyDescent="0.2">
      <c r="A59" s="38" t="s">
        <v>178</v>
      </c>
      <c r="B59" s="38" t="s">
        <v>179</v>
      </c>
      <c r="C59" s="38" t="s">
        <v>260</v>
      </c>
      <c r="D59" s="38" t="s">
        <v>181</v>
      </c>
      <c r="E59" s="38" t="s">
        <v>466</v>
      </c>
      <c r="F59" s="38" t="s">
        <v>451</v>
      </c>
      <c r="H59" s="38" t="s">
        <v>200</v>
      </c>
      <c r="K59" s="38" t="s">
        <v>2658</v>
      </c>
      <c r="L59" s="38" t="s">
        <v>201</v>
      </c>
      <c r="N59" s="38" t="s">
        <v>2767</v>
      </c>
      <c r="O59" s="38" t="s">
        <v>202</v>
      </c>
      <c r="P59" s="38" t="s">
        <v>203</v>
      </c>
      <c r="Q59" s="38" t="s">
        <v>204</v>
      </c>
      <c r="R59" s="38" t="s">
        <v>2687</v>
      </c>
      <c r="S59" s="38" t="s">
        <v>2891</v>
      </c>
      <c r="T59" s="38" t="s">
        <v>2932</v>
      </c>
      <c r="W59" s="38">
        <v>2016</v>
      </c>
      <c r="X59" s="38">
        <v>5</v>
      </c>
      <c r="Y59" s="38">
        <v>7</v>
      </c>
      <c r="AC59" s="38" t="s">
        <v>205</v>
      </c>
      <c r="AD59" s="38" t="s">
        <v>206</v>
      </c>
      <c r="AE59" s="38" t="s">
        <v>209</v>
      </c>
      <c r="AF59" s="38" t="s">
        <v>2777</v>
      </c>
      <c r="AJ59" s="40">
        <v>-33.9951346</v>
      </c>
      <c r="AK59" s="38">
        <v>18.867562199999998</v>
      </c>
      <c r="AN59" s="38" t="s">
        <v>289</v>
      </c>
      <c r="AO59" s="39" t="s">
        <v>487</v>
      </c>
      <c r="AP59" s="38" t="s">
        <v>290</v>
      </c>
      <c r="AS59" s="38" t="s">
        <v>215</v>
      </c>
      <c r="AT59" s="38" t="s">
        <v>2946</v>
      </c>
      <c r="AV59" s="38" t="s">
        <v>218</v>
      </c>
      <c r="AW59" s="38" t="s">
        <v>219</v>
      </c>
      <c r="AX59" s="38" t="s">
        <v>220</v>
      </c>
      <c r="AY59" s="38" t="s">
        <v>254</v>
      </c>
      <c r="AZ59" s="38" t="s">
        <v>264</v>
      </c>
      <c r="BA59" s="38" t="s">
        <v>265</v>
      </c>
      <c r="BB59" s="38" t="s">
        <v>472</v>
      </c>
      <c r="BD59" s="38" t="s">
        <v>258</v>
      </c>
    </row>
    <row r="60" spans="1:56" ht="24" x14ac:dyDescent="0.2">
      <c r="A60" s="38" t="s">
        <v>178</v>
      </c>
      <c r="B60" s="38" t="s">
        <v>179</v>
      </c>
      <c r="C60" s="38" t="s">
        <v>260</v>
      </c>
      <c r="D60" s="38" t="s">
        <v>181</v>
      </c>
      <c r="E60" s="38" t="s">
        <v>467</v>
      </c>
      <c r="F60" s="38" t="s">
        <v>451</v>
      </c>
      <c r="H60" s="38" t="s">
        <v>200</v>
      </c>
      <c r="K60" s="38" t="s">
        <v>2658</v>
      </c>
      <c r="L60" s="38" t="s">
        <v>201</v>
      </c>
      <c r="N60" s="38" t="s">
        <v>2767</v>
      </c>
      <c r="O60" s="38" t="s">
        <v>202</v>
      </c>
      <c r="P60" s="38" t="s">
        <v>203</v>
      </c>
      <c r="Q60" s="38" t="s">
        <v>204</v>
      </c>
      <c r="R60" s="38" t="s">
        <v>2687</v>
      </c>
      <c r="S60" s="38" t="s">
        <v>2892</v>
      </c>
      <c r="T60" s="38" t="s">
        <v>2932</v>
      </c>
      <c r="W60" s="38">
        <v>2016</v>
      </c>
      <c r="X60" s="38">
        <v>4</v>
      </c>
      <c r="Y60" s="38">
        <v>7</v>
      </c>
      <c r="AC60" s="38" t="s">
        <v>205</v>
      </c>
      <c r="AD60" s="38" t="s">
        <v>206</v>
      </c>
      <c r="AE60" s="38" t="s">
        <v>209</v>
      </c>
      <c r="AF60" s="38" t="s">
        <v>2777</v>
      </c>
      <c r="AJ60" s="40">
        <v>-33.9951346</v>
      </c>
      <c r="AK60" s="38">
        <v>18.867562199999998</v>
      </c>
      <c r="AN60" s="38" t="s">
        <v>289</v>
      </c>
      <c r="AO60" s="39" t="s">
        <v>487</v>
      </c>
      <c r="AP60" s="38" t="s">
        <v>290</v>
      </c>
      <c r="AS60" s="38" t="s">
        <v>215</v>
      </c>
      <c r="AT60" s="38" t="s">
        <v>2946</v>
      </c>
      <c r="AV60" s="38" t="s">
        <v>218</v>
      </c>
      <c r="AW60" s="38" t="s">
        <v>219</v>
      </c>
      <c r="AX60" s="38" t="s">
        <v>220</v>
      </c>
      <c r="AY60" s="38" t="s">
        <v>254</v>
      </c>
      <c r="AZ60" s="38" t="s">
        <v>264</v>
      </c>
      <c r="BA60" s="38" t="s">
        <v>265</v>
      </c>
      <c r="BB60" s="38" t="s">
        <v>472</v>
      </c>
      <c r="BD60" s="38" t="s">
        <v>258</v>
      </c>
    </row>
    <row r="61" spans="1:56" ht="36" customHeight="1" x14ac:dyDescent="0.2">
      <c r="A61" s="38" t="s">
        <v>178</v>
      </c>
      <c r="B61" s="38" t="s">
        <v>179</v>
      </c>
      <c r="C61" s="38" t="s">
        <v>473</v>
      </c>
      <c r="D61" s="38" t="s">
        <v>181</v>
      </c>
      <c r="E61" s="38" t="s">
        <v>475</v>
      </c>
      <c r="F61" s="38" t="s">
        <v>451</v>
      </c>
      <c r="H61" s="38" t="s">
        <v>200</v>
      </c>
      <c r="K61" s="38" t="s">
        <v>2661</v>
      </c>
      <c r="L61" s="38" t="s">
        <v>201</v>
      </c>
      <c r="N61" s="38" t="s">
        <v>2767</v>
      </c>
      <c r="O61" s="38" t="s">
        <v>202</v>
      </c>
      <c r="P61" s="38" t="s">
        <v>203</v>
      </c>
      <c r="Q61" s="38" t="s">
        <v>204</v>
      </c>
      <c r="R61" s="38" t="s">
        <v>2687</v>
      </c>
      <c r="S61" s="38" t="s">
        <v>2893</v>
      </c>
      <c r="T61" s="38" t="s">
        <v>2932</v>
      </c>
      <c r="W61" s="38">
        <v>2016</v>
      </c>
      <c r="X61" s="38">
        <v>4</v>
      </c>
      <c r="Y61" s="38">
        <v>19</v>
      </c>
      <c r="AC61" s="38" t="s">
        <v>205</v>
      </c>
      <c r="AD61" s="38" t="s">
        <v>206</v>
      </c>
      <c r="AE61" s="38" t="s">
        <v>250</v>
      </c>
      <c r="AF61" s="38" t="s">
        <v>2804</v>
      </c>
      <c r="AJ61" s="40">
        <v>-34.083931499999998</v>
      </c>
      <c r="AK61" s="38">
        <v>18.882823699999999</v>
      </c>
      <c r="AN61" s="38" t="s">
        <v>289</v>
      </c>
      <c r="AO61" s="39" t="s">
        <v>487</v>
      </c>
      <c r="AP61" s="38" t="s">
        <v>290</v>
      </c>
      <c r="AS61" s="38" t="s">
        <v>215</v>
      </c>
      <c r="AT61" s="38" t="s">
        <v>488</v>
      </c>
      <c r="AV61" s="38" t="s">
        <v>218</v>
      </c>
      <c r="AW61" s="38" t="s">
        <v>219</v>
      </c>
      <c r="AX61" s="38" t="s">
        <v>220</v>
      </c>
      <c r="AY61" s="38" t="s">
        <v>254</v>
      </c>
      <c r="AZ61" s="38" t="s">
        <v>292</v>
      </c>
      <c r="BA61" s="38" t="s">
        <v>490</v>
      </c>
      <c r="BB61" s="38" t="s">
        <v>491</v>
      </c>
      <c r="BD61" s="38" t="s">
        <v>258</v>
      </c>
    </row>
    <row r="62" spans="1:56" ht="36" customHeight="1" x14ac:dyDescent="0.2">
      <c r="A62" s="38" t="s">
        <v>178</v>
      </c>
      <c r="B62" s="38" t="s">
        <v>179</v>
      </c>
      <c r="C62" s="38" t="s">
        <v>474</v>
      </c>
      <c r="D62" s="38" t="s">
        <v>181</v>
      </c>
      <c r="E62" s="38" t="s">
        <v>476</v>
      </c>
      <c r="F62" s="38" t="s">
        <v>451</v>
      </c>
      <c r="H62" s="38" t="s">
        <v>200</v>
      </c>
      <c r="K62" s="38" t="s">
        <v>2659</v>
      </c>
      <c r="L62" s="38" t="s">
        <v>201</v>
      </c>
      <c r="N62" s="38" t="s">
        <v>2767</v>
      </c>
      <c r="O62" s="38" t="s">
        <v>202</v>
      </c>
      <c r="P62" s="38" t="s">
        <v>203</v>
      </c>
      <c r="Q62" s="38" t="s">
        <v>204</v>
      </c>
      <c r="R62" s="38" t="s">
        <v>2687</v>
      </c>
      <c r="S62" s="38" t="s">
        <v>2894</v>
      </c>
      <c r="T62" s="38" t="s">
        <v>2932</v>
      </c>
      <c r="W62" s="38">
        <v>2015</v>
      </c>
      <c r="X62" s="38">
        <v>3</v>
      </c>
      <c r="Y62" s="38">
        <v>23</v>
      </c>
      <c r="AC62" s="38" t="s">
        <v>205</v>
      </c>
      <c r="AD62" s="38" t="s">
        <v>206</v>
      </c>
      <c r="AE62" s="38" t="s">
        <v>207</v>
      </c>
      <c r="AF62" s="38" t="s">
        <v>2783</v>
      </c>
      <c r="AJ62" s="40">
        <v>-33.680357899999997</v>
      </c>
      <c r="AK62" s="38">
        <v>18.905407100000001</v>
      </c>
      <c r="AN62" s="38" t="s">
        <v>289</v>
      </c>
      <c r="AO62" s="39" t="s">
        <v>487</v>
      </c>
      <c r="AP62" s="38" t="s">
        <v>290</v>
      </c>
      <c r="AS62" s="38" t="s">
        <v>215</v>
      </c>
      <c r="AT62" s="38" t="s">
        <v>489</v>
      </c>
      <c r="AV62" s="38" t="s">
        <v>218</v>
      </c>
      <c r="AW62" s="38" t="s">
        <v>219</v>
      </c>
      <c r="AX62" s="38" t="s">
        <v>220</v>
      </c>
      <c r="AY62" s="38" t="s">
        <v>254</v>
      </c>
      <c r="AZ62" s="38" t="s">
        <v>264</v>
      </c>
      <c r="BA62" s="38" t="s">
        <v>492</v>
      </c>
      <c r="BB62" s="38" t="s">
        <v>493</v>
      </c>
      <c r="BD62" s="38" t="s">
        <v>258</v>
      </c>
    </row>
    <row r="63" spans="1:56" ht="36" customHeight="1" x14ac:dyDescent="0.2">
      <c r="A63" s="38" t="s">
        <v>178</v>
      </c>
      <c r="B63" s="38" t="s">
        <v>179</v>
      </c>
      <c r="C63" s="38" t="s">
        <v>474</v>
      </c>
      <c r="D63" s="38" t="s">
        <v>181</v>
      </c>
      <c r="E63" s="38" t="s">
        <v>477</v>
      </c>
      <c r="F63" s="38" t="s">
        <v>451</v>
      </c>
      <c r="H63" s="38" t="s">
        <v>200</v>
      </c>
      <c r="K63" s="38" t="s">
        <v>2658</v>
      </c>
      <c r="L63" s="38" t="s">
        <v>201</v>
      </c>
      <c r="N63" s="38" t="s">
        <v>2767</v>
      </c>
      <c r="O63" s="38" t="s">
        <v>202</v>
      </c>
      <c r="P63" s="38" t="s">
        <v>203</v>
      </c>
      <c r="Q63" s="38" t="s">
        <v>204</v>
      </c>
      <c r="R63" s="38" t="s">
        <v>2687</v>
      </c>
      <c r="S63" s="38" t="s">
        <v>2895</v>
      </c>
      <c r="T63" s="38" t="s">
        <v>2932</v>
      </c>
      <c r="W63" s="38">
        <v>2016</v>
      </c>
      <c r="X63" s="38">
        <v>4</v>
      </c>
      <c r="Y63" s="38">
        <v>27</v>
      </c>
      <c r="AC63" s="38" t="s">
        <v>205</v>
      </c>
      <c r="AD63" s="38" t="s">
        <v>206</v>
      </c>
      <c r="AE63" s="38" t="s">
        <v>288</v>
      </c>
      <c r="AF63" s="38" t="s">
        <v>2820</v>
      </c>
      <c r="AJ63" s="40">
        <v>-34.050441499999998</v>
      </c>
      <c r="AK63" s="38">
        <v>21.173886299999999</v>
      </c>
      <c r="AN63" s="38" t="s">
        <v>289</v>
      </c>
      <c r="AO63" s="39" t="s">
        <v>487</v>
      </c>
      <c r="AP63" s="38" t="s">
        <v>290</v>
      </c>
      <c r="AS63" s="38" t="s">
        <v>215</v>
      </c>
      <c r="AT63" s="38" t="s">
        <v>489</v>
      </c>
      <c r="AV63" s="38" t="s">
        <v>218</v>
      </c>
      <c r="AW63" s="38" t="s">
        <v>219</v>
      </c>
      <c r="AX63" s="38" t="s">
        <v>220</v>
      </c>
      <c r="AY63" s="38" t="s">
        <v>254</v>
      </c>
      <c r="AZ63" s="38" t="s">
        <v>264</v>
      </c>
      <c r="BA63" s="38" t="s">
        <v>492</v>
      </c>
      <c r="BB63" s="38" t="s">
        <v>493</v>
      </c>
      <c r="BD63" s="38" t="s">
        <v>258</v>
      </c>
    </row>
    <row r="64" spans="1:56" ht="36" customHeight="1" x14ac:dyDescent="0.2">
      <c r="A64" s="38" t="s">
        <v>178</v>
      </c>
      <c r="B64" s="38" t="s">
        <v>179</v>
      </c>
      <c r="C64" s="38" t="s">
        <v>474</v>
      </c>
      <c r="D64" s="38" t="s">
        <v>181</v>
      </c>
      <c r="E64" s="38" t="s">
        <v>478</v>
      </c>
      <c r="F64" s="38" t="s">
        <v>451</v>
      </c>
      <c r="H64" s="38" t="s">
        <v>200</v>
      </c>
      <c r="K64" s="38" t="s">
        <v>2659</v>
      </c>
      <c r="L64" s="38" t="s">
        <v>201</v>
      </c>
      <c r="N64" s="38" t="s">
        <v>2767</v>
      </c>
      <c r="O64" s="38" t="s">
        <v>202</v>
      </c>
      <c r="P64" s="38" t="s">
        <v>203</v>
      </c>
      <c r="Q64" s="38" t="s">
        <v>204</v>
      </c>
      <c r="R64" s="38" t="s">
        <v>2687</v>
      </c>
      <c r="S64" s="38" t="s">
        <v>2896</v>
      </c>
      <c r="T64" s="38" t="s">
        <v>2932</v>
      </c>
      <c r="W64" s="38">
        <v>2016</v>
      </c>
      <c r="X64" s="38">
        <v>9</v>
      </c>
      <c r="Y64" s="38">
        <v>4</v>
      </c>
      <c r="AC64" s="38" t="s">
        <v>205</v>
      </c>
      <c r="AD64" s="38" t="s">
        <v>206</v>
      </c>
      <c r="AE64" s="38" t="s">
        <v>209</v>
      </c>
      <c r="AF64" s="38" t="s">
        <v>2851</v>
      </c>
      <c r="AJ64" s="40">
        <v>-33.931334999999997</v>
      </c>
      <c r="AK64" s="38">
        <v>18.863512199999999</v>
      </c>
      <c r="AN64" s="38" t="s">
        <v>289</v>
      </c>
      <c r="AO64" s="39" t="s">
        <v>487</v>
      </c>
      <c r="AP64" s="38" t="s">
        <v>290</v>
      </c>
      <c r="AS64" s="38" t="s">
        <v>215</v>
      </c>
      <c r="AT64" s="38" t="s">
        <v>489</v>
      </c>
      <c r="AV64" s="38" t="s">
        <v>218</v>
      </c>
      <c r="AW64" s="38" t="s">
        <v>219</v>
      </c>
      <c r="AX64" s="38" t="s">
        <v>220</v>
      </c>
      <c r="AY64" s="38" t="s">
        <v>254</v>
      </c>
      <c r="AZ64" s="38" t="s">
        <v>264</v>
      </c>
      <c r="BA64" s="38" t="s">
        <v>492</v>
      </c>
      <c r="BB64" s="38" t="s">
        <v>493</v>
      </c>
      <c r="BD64" s="38" t="s">
        <v>258</v>
      </c>
    </row>
    <row r="65" spans="1:57" ht="36" customHeight="1" x14ac:dyDescent="0.2">
      <c r="A65" s="38" t="s">
        <v>178</v>
      </c>
      <c r="B65" s="38" t="s">
        <v>179</v>
      </c>
      <c r="C65" s="38" t="s">
        <v>474</v>
      </c>
      <c r="D65" s="38" t="s">
        <v>181</v>
      </c>
      <c r="E65" s="38" t="s">
        <v>479</v>
      </c>
      <c r="F65" s="38" t="s">
        <v>451</v>
      </c>
      <c r="H65" s="38" t="s">
        <v>200</v>
      </c>
      <c r="K65" s="38" t="s">
        <v>2658</v>
      </c>
      <c r="L65" s="38" t="s">
        <v>201</v>
      </c>
      <c r="N65" s="38" t="s">
        <v>2767</v>
      </c>
      <c r="O65" s="38" t="s">
        <v>202</v>
      </c>
      <c r="P65" s="38" t="s">
        <v>203</v>
      </c>
      <c r="Q65" s="38" t="s">
        <v>204</v>
      </c>
      <c r="R65" s="38" t="s">
        <v>2687</v>
      </c>
      <c r="S65" s="38" t="s">
        <v>2897</v>
      </c>
      <c r="T65" s="38" t="s">
        <v>2932</v>
      </c>
      <c r="W65" s="38">
        <v>2016</v>
      </c>
      <c r="X65" s="38">
        <v>4</v>
      </c>
      <c r="Y65" s="38">
        <v>27</v>
      </c>
      <c r="AC65" s="38" t="s">
        <v>205</v>
      </c>
      <c r="AD65" s="38" t="s">
        <v>206</v>
      </c>
      <c r="AE65" s="38" t="s">
        <v>486</v>
      </c>
      <c r="AF65" s="38" t="s">
        <v>2810</v>
      </c>
      <c r="AJ65" s="40">
        <v>-33.9733552</v>
      </c>
      <c r="AK65" s="38">
        <v>20.153888200000001</v>
      </c>
      <c r="AN65" s="38" t="s">
        <v>289</v>
      </c>
      <c r="AO65" s="39" t="s">
        <v>487</v>
      </c>
      <c r="AP65" s="38" t="s">
        <v>290</v>
      </c>
      <c r="AS65" s="38" t="s">
        <v>215</v>
      </c>
      <c r="AT65" s="38" t="s">
        <v>489</v>
      </c>
      <c r="AV65" s="38" t="s">
        <v>218</v>
      </c>
      <c r="AW65" s="38" t="s">
        <v>219</v>
      </c>
      <c r="AX65" s="38" t="s">
        <v>220</v>
      </c>
      <c r="AY65" s="38" t="s">
        <v>254</v>
      </c>
      <c r="AZ65" s="38" t="s">
        <v>264</v>
      </c>
      <c r="BA65" s="38" t="s">
        <v>492</v>
      </c>
      <c r="BB65" s="38" t="s">
        <v>493</v>
      </c>
      <c r="BD65" s="38" t="s">
        <v>258</v>
      </c>
    </row>
    <row r="66" spans="1:57" ht="36" customHeight="1" x14ac:dyDescent="0.2">
      <c r="A66" s="38" t="s">
        <v>178</v>
      </c>
      <c r="B66" s="38" t="s">
        <v>179</v>
      </c>
      <c r="C66" s="38" t="s">
        <v>474</v>
      </c>
      <c r="D66" s="38" t="s">
        <v>181</v>
      </c>
      <c r="E66" s="38" t="s">
        <v>480</v>
      </c>
      <c r="F66" s="38" t="s">
        <v>451</v>
      </c>
      <c r="H66" s="38" t="s">
        <v>200</v>
      </c>
      <c r="K66" s="38" t="s">
        <v>2658</v>
      </c>
      <c r="L66" s="38" t="s">
        <v>201</v>
      </c>
      <c r="N66" s="38" t="s">
        <v>2767</v>
      </c>
      <c r="O66" s="38" t="s">
        <v>202</v>
      </c>
      <c r="P66" s="38" t="s">
        <v>203</v>
      </c>
      <c r="Q66" s="38" t="s">
        <v>204</v>
      </c>
      <c r="R66" s="38" t="s">
        <v>2687</v>
      </c>
      <c r="S66" s="38" t="s">
        <v>2898</v>
      </c>
      <c r="T66" s="38" t="s">
        <v>2932</v>
      </c>
      <c r="W66" s="38">
        <v>2016</v>
      </c>
      <c r="X66" s="38">
        <v>4</v>
      </c>
      <c r="Y66" s="38">
        <v>27</v>
      </c>
      <c r="AC66" s="38" t="s">
        <v>205</v>
      </c>
      <c r="AD66" s="38" t="s">
        <v>206</v>
      </c>
      <c r="AE66" s="38" t="s">
        <v>486</v>
      </c>
      <c r="AF66" s="38" t="s">
        <v>2810</v>
      </c>
      <c r="AJ66" s="40">
        <v>-33.9733552</v>
      </c>
      <c r="AK66" s="38">
        <v>20.153888200000001</v>
      </c>
      <c r="AN66" s="38" t="s">
        <v>289</v>
      </c>
      <c r="AO66" s="39" t="s">
        <v>487</v>
      </c>
      <c r="AP66" s="38" t="s">
        <v>290</v>
      </c>
      <c r="AS66" s="38" t="s">
        <v>215</v>
      </c>
      <c r="AT66" s="38" t="s">
        <v>489</v>
      </c>
      <c r="AV66" s="38" t="s">
        <v>218</v>
      </c>
      <c r="AW66" s="38" t="s">
        <v>219</v>
      </c>
      <c r="AX66" s="38" t="s">
        <v>220</v>
      </c>
      <c r="AY66" s="38" t="s">
        <v>254</v>
      </c>
      <c r="AZ66" s="38" t="s">
        <v>264</v>
      </c>
      <c r="BA66" s="38" t="s">
        <v>492</v>
      </c>
      <c r="BB66" s="38" t="s">
        <v>493</v>
      </c>
      <c r="BD66" s="38" t="s">
        <v>258</v>
      </c>
    </row>
    <row r="67" spans="1:57" ht="36" customHeight="1" x14ac:dyDescent="0.2">
      <c r="A67" s="38" t="s">
        <v>178</v>
      </c>
      <c r="B67" s="38" t="s">
        <v>179</v>
      </c>
      <c r="C67" s="38" t="s">
        <v>474</v>
      </c>
      <c r="D67" s="38" t="s">
        <v>181</v>
      </c>
      <c r="E67" s="38" t="s">
        <v>481</v>
      </c>
      <c r="F67" s="38" t="s">
        <v>451</v>
      </c>
      <c r="H67" s="38" t="s">
        <v>200</v>
      </c>
      <c r="K67" s="38" t="s">
        <v>2658</v>
      </c>
      <c r="L67" s="38" t="s">
        <v>201</v>
      </c>
      <c r="N67" s="38" t="s">
        <v>2767</v>
      </c>
      <c r="O67" s="38" t="s">
        <v>202</v>
      </c>
      <c r="P67" s="38" t="s">
        <v>203</v>
      </c>
      <c r="Q67" s="38" t="s">
        <v>204</v>
      </c>
      <c r="R67" s="38" t="s">
        <v>2687</v>
      </c>
      <c r="S67" s="38" t="s">
        <v>2899</v>
      </c>
      <c r="T67" s="38" t="s">
        <v>2932</v>
      </c>
      <c r="W67" s="38">
        <v>2016</v>
      </c>
      <c r="X67" s="38">
        <v>4</v>
      </c>
      <c r="Y67" s="38">
        <v>19</v>
      </c>
      <c r="AC67" s="38" t="s">
        <v>205</v>
      </c>
      <c r="AD67" s="38" t="s">
        <v>206</v>
      </c>
      <c r="AE67" s="38" t="s">
        <v>250</v>
      </c>
      <c r="AF67" s="38" t="s">
        <v>2804</v>
      </c>
      <c r="AJ67" s="40">
        <v>-34.083931499999998</v>
      </c>
      <c r="AK67" s="38">
        <v>18.882823699999999</v>
      </c>
      <c r="AN67" s="38" t="s">
        <v>289</v>
      </c>
      <c r="AO67" s="39" t="s">
        <v>487</v>
      </c>
      <c r="AP67" s="38" t="s">
        <v>290</v>
      </c>
      <c r="AS67" s="38" t="s">
        <v>215</v>
      </c>
      <c r="AT67" s="38" t="s">
        <v>489</v>
      </c>
      <c r="AV67" s="38" t="s">
        <v>218</v>
      </c>
      <c r="AW67" s="38" t="s">
        <v>219</v>
      </c>
      <c r="AX67" s="38" t="s">
        <v>220</v>
      </c>
      <c r="AY67" s="38" t="s">
        <v>254</v>
      </c>
      <c r="AZ67" s="38" t="s">
        <v>264</v>
      </c>
      <c r="BA67" s="38" t="s">
        <v>492</v>
      </c>
      <c r="BB67" s="38" t="s">
        <v>493</v>
      </c>
      <c r="BD67" s="38" t="s">
        <v>258</v>
      </c>
    </row>
    <row r="68" spans="1:57" ht="36" customHeight="1" x14ac:dyDescent="0.2">
      <c r="A68" s="38" t="s">
        <v>178</v>
      </c>
      <c r="B68" s="38" t="s">
        <v>179</v>
      </c>
      <c r="C68" s="38" t="s">
        <v>474</v>
      </c>
      <c r="D68" s="38" t="s">
        <v>181</v>
      </c>
      <c r="E68" s="38" t="s">
        <v>482</v>
      </c>
      <c r="F68" s="38" t="s">
        <v>451</v>
      </c>
      <c r="H68" s="38" t="s">
        <v>200</v>
      </c>
      <c r="K68" s="38" t="s">
        <v>2658</v>
      </c>
      <c r="L68" s="38" t="s">
        <v>201</v>
      </c>
      <c r="N68" s="38" t="s">
        <v>2767</v>
      </c>
      <c r="O68" s="38" t="s">
        <v>202</v>
      </c>
      <c r="P68" s="38" t="s">
        <v>203</v>
      </c>
      <c r="Q68" s="38" t="s">
        <v>204</v>
      </c>
      <c r="R68" s="38" t="s">
        <v>2687</v>
      </c>
      <c r="S68" s="38" t="s">
        <v>2900</v>
      </c>
      <c r="T68" s="38" t="s">
        <v>2932</v>
      </c>
      <c r="W68" s="38">
        <v>2016</v>
      </c>
      <c r="X68" s="38">
        <v>4</v>
      </c>
      <c r="Y68" s="38">
        <v>13</v>
      </c>
      <c r="AC68" s="38" t="s">
        <v>205</v>
      </c>
      <c r="AD68" s="38" t="s">
        <v>206</v>
      </c>
      <c r="AE68" s="38" t="s">
        <v>207</v>
      </c>
      <c r="AF68" s="38" t="s">
        <v>2783</v>
      </c>
      <c r="AJ68" s="40">
        <v>-33.680357899999997</v>
      </c>
      <c r="AK68" s="38">
        <v>18.905407100000001</v>
      </c>
      <c r="AN68" s="38" t="s">
        <v>289</v>
      </c>
      <c r="AO68" s="39" t="s">
        <v>487</v>
      </c>
      <c r="AP68" s="38" t="s">
        <v>290</v>
      </c>
      <c r="AS68" s="38" t="s">
        <v>215</v>
      </c>
      <c r="AT68" s="38" t="s">
        <v>489</v>
      </c>
      <c r="AV68" s="38" t="s">
        <v>218</v>
      </c>
      <c r="AW68" s="38" t="s">
        <v>219</v>
      </c>
      <c r="AX68" s="38" t="s">
        <v>220</v>
      </c>
      <c r="AY68" s="38" t="s">
        <v>254</v>
      </c>
      <c r="AZ68" s="38" t="s">
        <v>264</v>
      </c>
      <c r="BA68" s="38" t="s">
        <v>492</v>
      </c>
      <c r="BB68" s="38" t="s">
        <v>493</v>
      </c>
      <c r="BD68" s="38" t="s">
        <v>258</v>
      </c>
    </row>
    <row r="69" spans="1:57" ht="36" customHeight="1" x14ac:dyDescent="0.2">
      <c r="A69" s="38" t="s">
        <v>178</v>
      </c>
      <c r="B69" s="38" t="s">
        <v>179</v>
      </c>
      <c r="C69" s="38" t="s">
        <v>474</v>
      </c>
      <c r="D69" s="38" t="s">
        <v>181</v>
      </c>
      <c r="E69" s="38" t="s">
        <v>483</v>
      </c>
      <c r="F69" s="38" t="s">
        <v>451</v>
      </c>
      <c r="H69" s="38" t="s">
        <v>200</v>
      </c>
      <c r="K69" s="38" t="s">
        <v>2658</v>
      </c>
      <c r="L69" s="38" t="s">
        <v>201</v>
      </c>
      <c r="N69" s="38" t="s">
        <v>2767</v>
      </c>
      <c r="O69" s="38" t="s">
        <v>202</v>
      </c>
      <c r="P69" s="38" t="s">
        <v>203</v>
      </c>
      <c r="Q69" s="38" t="s">
        <v>204</v>
      </c>
      <c r="R69" s="38" t="s">
        <v>2687</v>
      </c>
      <c r="S69" s="38" t="s">
        <v>2901</v>
      </c>
      <c r="T69" s="38" t="s">
        <v>2932</v>
      </c>
      <c r="W69" s="38">
        <v>2016</v>
      </c>
      <c r="X69" s="38">
        <v>4</v>
      </c>
      <c r="Y69" s="38">
        <v>13</v>
      </c>
      <c r="AC69" s="38" t="s">
        <v>205</v>
      </c>
      <c r="AD69" s="38" t="s">
        <v>206</v>
      </c>
      <c r="AE69" s="38" t="s">
        <v>207</v>
      </c>
      <c r="AF69" s="38" t="s">
        <v>2783</v>
      </c>
      <c r="AJ69" s="40">
        <v>-33.680357899999997</v>
      </c>
      <c r="AK69" s="38">
        <v>18.905407100000001</v>
      </c>
      <c r="AN69" s="38" t="s">
        <v>289</v>
      </c>
      <c r="AO69" s="39" t="s">
        <v>487</v>
      </c>
      <c r="AP69" s="38" t="s">
        <v>290</v>
      </c>
      <c r="AS69" s="38" t="s">
        <v>215</v>
      </c>
      <c r="AT69" s="38" t="s">
        <v>489</v>
      </c>
      <c r="AV69" s="38" t="s">
        <v>218</v>
      </c>
      <c r="AW69" s="38" t="s">
        <v>219</v>
      </c>
      <c r="AX69" s="38" t="s">
        <v>220</v>
      </c>
      <c r="AY69" s="38" t="s">
        <v>254</v>
      </c>
      <c r="AZ69" s="38" t="s">
        <v>264</v>
      </c>
      <c r="BA69" s="38" t="s">
        <v>492</v>
      </c>
      <c r="BB69" s="38" t="s">
        <v>493</v>
      </c>
      <c r="BD69" s="38" t="s">
        <v>258</v>
      </c>
    </row>
    <row r="70" spans="1:57" ht="36" customHeight="1" x14ac:dyDescent="0.2">
      <c r="A70" s="38" t="s">
        <v>178</v>
      </c>
      <c r="B70" s="38" t="s">
        <v>179</v>
      </c>
      <c r="C70" s="38" t="s">
        <v>474</v>
      </c>
      <c r="D70" s="38" t="s">
        <v>181</v>
      </c>
      <c r="E70" s="38" t="s">
        <v>484</v>
      </c>
      <c r="F70" s="38" t="s">
        <v>451</v>
      </c>
      <c r="H70" s="38" t="s">
        <v>200</v>
      </c>
      <c r="K70" s="38" t="s">
        <v>2659</v>
      </c>
      <c r="L70" s="38" t="s">
        <v>201</v>
      </c>
      <c r="N70" s="38" t="s">
        <v>2767</v>
      </c>
      <c r="O70" s="38" t="s">
        <v>202</v>
      </c>
      <c r="P70" s="38" t="s">
        <v>203</v>
      </c>
      <c r="Q70" s="38" t="s">
        <v>204</v>
      </c>
      <c r="R70" s="38" t="s">
        <v>2687</v>
      </c>
      <c r="S70" s="38" t="s">
        <v>2902</v>
      </c>
      <c r="T70" s="38" t="s">
        <v>2932</v>
      </c>
      <c r="W70" s="38">
        <v>2016</v>
      </c>
      <c r="X70" s="38">
        <v>4</v>
      </c>
      <c r="Y70" s="38">
        <v>7</v>
      </c>
      <c r="AC70" s="38" t="s">
        <v>205</v>
      </c>
      <c r="AD70" s="38" t="s">
        <v>206</v>
      </c>
      <c r="AE70" s="38" t="s">
        <v>486</v>
      </c>
      <c r="AF70" s="38" t="s">
        <v>2810</v>
      </c>
      <c r="AJ70" s="40">
        <v>-33.9733552</v>
      </c>
      <c r="AK70" s="38">
        <v>20.153888200000001</v>
      </c>
      <c r="AN70" s="38" t="s">
        <v>289</v>
      </c>
      <c r="AO70" s="39" t="s">
        <v>487</v>
      </c>
      <c r="AP70" s="38" t="s">
        <v>290</v>
      </c>
      <c r="AS70" s="38" t="s">
        <v>215</v>
      </c>
      <c r="AT70" s="38" t="s">
        <v>489</v>
      </c>
      <c r="AV70" s="38" t="s">
        <v>218</v>
      </c>
      <c r="AW70" s="38" t="s">
        <v>219</v>
      </c>
      <c r="AX70" s="38" t="s">
        <v>220</v>
      </c>
      <c r="AY70" s="38" t="s">
        <v>254</v>
      </c>
      <c r="AZ70" s="38" t="s">
        <v>264</v>
      </c>
      <c r="BA70" s="38" t="s">
        <v>492</v>
      </c>
      <c r="BB70" s="38" t="s">
        <v>493</v>
      </c>
      <c r="BD70" s="38" t="s">
        <v>258</v>
      </c>
    </row>
    <row r="71" spans="1:57" ht="36" customHeight="1" x14ac:dyDescent="0.2">
      <c r="A71" s="38" t="s">
        <v>178</v>
      </c>
      <c r="B71" s="38" t="s">
        <v>179</v>
      </c>
      <c r="C71" s="38" t="s">
        <v>474</v>
      </c>
      <c r="D71" s="38" t="s">
        <v>181</v>
      </c>
      <c r="E71" s="38" t="s">
        <v>485</v>
      </c>
      <c r="F71" s="38" t="s">
        <v>451</v>
      </c>
      <c r="H71" s="38" t="s">
        <v>200</v>
      </c>
      <c r="K71" s="38" t="s">
        <v>2659</v>
      </c>
      <c r="L71" s="38" t="s">
        <v>201</v>
      </c>
      <c r="N71" s="38" t="s">
        <v>2767</v>
      </c>
      <c r="O71" s="38" t="s">
        <v>202</v>
      </c>
      <c r="P71" s="38" t="s">
        <v>203</v>
      </c>
      <c r="Q71" s="38" t="s">
        <v>204</v>
      </c>
      <c r="R71" s="38" t="s">
        <v>2687</v>
      </c>
      <c r="S71" s="38" t="s">
        <v>2903</v>
      </c>
      <c r="T71" s="38" t="s">
        <v>2932</v>
      </c>
      <c r="W71" s="38">
        <v>2016</v>
      </c>
      <c r="X71" s="38">
        <v>7</v>
      </c>
      <c r="Y71" s="38">
        <v>4</v>
      </c>
      <c r="AC71" s="38" t="s">
        <v>205</v>
      </c>
      <c r="AD71" s="38" t="s">
        <v>206</v>
      </c>
      <c r="AE71" s="38" t="s">
        <v>209</v>
      </c>
      <c r="AF71" s="38" t="s">
        <v>2849</v>
      </c>
      <c r="AJ71" s="40">
        <v>-33.9951346</v>
      </c>
      <c r="AK71" s="38">
        <v>18.867562199999998</v>
      </c>
      <c r="AN71" s="38" t="s">
        <v>289</v>
      </c>
      <c r="AO71" s="39" t="s">
        <v>487</v>
      </c>
      <c r="AP71" s="38" t="s">
        <v>290</v>
      </c>
      <c r="AS71" s="38" t="s">
        <v>215</v>
      </c>
      <c r="AT71" s="38" t="s">
        <v>489</v>
      </c>
      <c r="AV71" s="38" t="s">
        <v>218</v>
      </c>
      <c r="AW71" s="38" t="s">
        <v>219</v>
      </c>
      <c r="AX71" s="38" t="s">
        <v>220</v>
      </c>
      <c r="AY71" s="38" t="s">
        <v>254</v>
      </c>
      <c r="AZ71" s="38" t="s">
        <v>264</v>
      </c>
      <c r="BA71" s="38" t="s">
        <v>492</v>
      </c>
      <c r="BB71" s="38" t="s">
        <v>493</v>
      </c>
      <c r="BD71" s="38" t="s">
        <v>258</v>
      </c>
    </row>
    <row r="72" spans="1:57" ht="24" x14ac:dyDescent="0.2">
      <c r="A72" s="38" t="s">
        <v>178</v>
      </c>
      <c r="B72" s="38" t="s">
        <v>179</v>
      </c>
      <c r="C72" s="38" t="s">
        <v>294</v>
      </c>
      <c r="D72" s="38" t="s">
        <v>181</v>
      </c>
      <c r="E72" s="38" t="s">
        <v>295</v>
      </c>
      <c r="F72" s="38" t="s">
        <v>296</v>
      </c>
      <c r="H72" s="38" t="s">
        <v>200</v>
      </c>
      <c r="K72" s="38" t="s">
        <v>2656</v>
      </c>
      <c r="L72" s="38" t="s">
        <v>305</v>
      </c>
      <c r="N72" s="38" t="s">
        <v>2766</v>
      </c>
      <c r="O72" s="38" t="s">
        <v>202</v>
      </c>
      <c r="P72" s="38" t="s">
        <v>203</v>
      </c>
      <c r="Q72" s="38" t="s">
        <v>204</v>
      </c>
      <c r="R72" s="38" t="s">
        <v>2687</v>
      </c>
      <c r="S72" s="38" t="s">
        <v>2904</v>
      </c>
      <c r="T72" s="38" t="s">
        <v>2932</v>
      </c>
      <c r="W72" s="38">
        <v>2016</v>
      </c>
      <c r="X72" s="38">
        <v>2</v>
      </c>
      <c r="Y72" s="38">
        <v>24</v>
      </c>
      <c r="AC72" s="38" t="s">
        <v>205</v>
      </c>
      <c r="AD72" s="38" t="s">
        <v>206</v>
      </c>
      <c r="AE72" s="38" t="s">
        <v>209</v>
      </c>
      <c r="AF72" s="38" t="s">
        <v>2777</v>
      </c>
      <c r="AJ72" s="40">
        <v>-33.9951346</v>
      </c>
      <c r="AK72" s="38">
        <v>18.867562199999998</v>
      </c>
      <c r="AN72" s="38" t="s">
        <v>289</v>
      </c>
      <c r="AO72" s="39">
        <v>42424</v>
      </c>
      <c r="AP72" s="38" t="s">
        <v>290</v>
      </c>
      <c r="AS72" s="38" t="s">
        <v>215</v>
      </c>
      <c r="AT72" s="38" t="s">
        <v>310</v>
      </c>
      <c r="AV72" s="38" t="s">
        <v>218</v>
      </c>
      <c r="AW72" s="38" t="s">
        <v>219</v>
      </c>
      <c r="AX72" s="38" t="s">
        <v>220</v>
      </c>
      <c r="AY72" s="38" t="s">
        <v>311</v>
      </c>
      <c r="AZ72" s="38" t="s">
        <v>312</v>
      </c>
      <c r="BA72" s="38" t="s">
        <v>313</v>
      </c>
      <c r="BB72" s="38" t="s">
        <v>227</v>
      </c>
      <c r="BD72" s="38" t="s">
        <v>314</v>
      </c>
      <c r="BE72" s="38" t="s">
        <v>315</v>
      </c>
    </row>
    <row r="73" spans="1:57" ht="24" x14ac:dyDescent="0.2">
      <c r="A73" s="38" t="s">
        <v>178</v>
      </c>
      <c r="B73" s="38" t="s">
        <v>179</v>
      </c>
      <c r="C73" s="38" t="s">
        <v>294</v>
      </c>
      <c r="D73" s="38" t="s">
        <v>181</v>
      </c>
      <c r="E73" s="38" t="s">
        <v>297</v>
      </c>
      <c r="F73" s="38" t="s">
        <v>296</v>
      </c>
      <c r="H73" s="38" t="s">
        <v>200</v>
      </c>
      <c r="K73" s="38" t="s">
        <v>2656</v>
      </c>
      <c r="L73" s="38" t="s">
        <v>306</v>
      </c>
      <c r="N73" s="38" t="s">
        <v>2766</v>
      </c>
      <c r="O73" s="38" t="s">
        <v>202</v>
      </c>
      <c r="P73" s="38" t="s">
        <v>203</v>
      </c>
      <c r="Q73" s="38" t="s">
        <v>204</v>
      </c>
      <c r="R73" s="38" t="s">
        <v>2687</v>
      </c>
      <c r="S73" s="38" t="s">
        <v>2905</v>
      </c>
      <c r="T73" s="38" t="s">
        <v>2932</v>
      </c>
      <c r="W73" s="38">
        <v>2016</v>
      </c>
      <c r="X73" s="38">
        <v>7</v>
      </c>
      <c r="Y73" s="38">
        <v>15</v>
      </c>
      <c r="AC73" s="38" t="s">
        <v>205</v>
      </c>
      <c r="AD73" s="38" t="s">
        <v>206</v>
      </c>
      <c r="AE73" s="38" t="s">
        <v>209</v>
      </c>
      <c r="AF73" s="38" t="s">
        <v>2778</v>
      </c>
      <c r="AJ73" s="40">
        <v>-33.925752000000003</v>
      </c>
      <c r="AK73" s="38">
        <v>18.858052600000001</v>
      </c>
      <c r="AN73" s="38" t="s">
        <v>309</v>
      </c>
      <c r="AO73" s="39">
        <v>42566</v>
      </c>
      <c r="AP73" s="38" t="s">
        <v>290</v>
      </c>
      <c r="AS73" s="38" t="s">
        <v>215</v>
      </c>
      <c r="AT73" s="38" t="s">
        <v>310</v>
      </c>
      <c r="AV73" s="38" t="s">
        <v>218</v>
      </c>
      <c r="AW73" s="38" t="s">
        <v>219</v>
      </c>
      <c r="AX73" s="38" t="s">
        <v>220</v>
      </c>
      <c r="AY73" s="38" t="s">
        <v>311</v>
      </c>
      <c r="AZ73" s="38" t="s">
        <v>312</v>
      </c>
      <c r="BA73" s="38" t="s">
        <v>313</v>
      </c>
      <c r="BB73" s="38" t="s">
        <v>227</v>
      </c>
      <c r="BD73" s="38" t="s">
        <v>314</v>
      </c>
      <c r="BE73" s="38" t="s">
        <v>315</v>
      </c>
    </row>
    <row r="74" spans="1:57" ht="24" x14ac:dyDescent="0.2">
      <c r="A74" s="38" t="s">
        <v>178</v>
      </c>
      <c r="B74" s="38" t="s">
        <v>179</v>
      </c>
      <c r="C74" s="38" t="s">
        <v>294</v>
      </c>
      <c r="D74" s="38" t="s">
        <v>181</v>
      </c>
      <c r="E74" s="38" t="s">
        <v>298</v>
      </c>
      <c r="F74" s="38" t="s">
        <v>296</v>
      </c>
      <c r="H74" s="38" t="s">
        <v>200</v>
      </c>
      <c r="K74" s="38" t="s">
        <v>2656</v>
      </c>
      <c r="L74" s="38" t="s">
        <v>306</v>
      </c>
      <c r="N74" s="38" t="s">
        <v>2766</v>
      </c>
      <c r="O74" s="38" t="s">
        <v>202</v>
      </c>
      <c r="P74" s="38" t="s">
        <v>203</v>
      </c>
      <c r="Q74" s="38" t="s">
        <v>204</v>
      </c>
      <c r="R74" s="38" t="s">
        <v>2687</v>
      </c>
      <c r="S74" s="38" t="s">
        <v>2906</v>
      </c>
      <c r="T74" s="38" t="s">
        <v>2932</v>
      </c>
      <c r="W74" s="38">
        <v>2016</v>
      </c>
      <c r="X74" s="38">
        <v>7</v>
      </c>
      <c r="Y74" s="38">
        <v>15</v>
      </c>
      <c r="AC74" s="38" t="s">
        <v>205</v>
      </c>
      <c r="AD74" s="38" t="s">
        <v>206</v>
      </c>
      <c r="AE74" s="38" t="s">
        <v>209</v>
      </c>
      <c r="AF74" s="38" t="s">
        <v>2778</v>
      </c>
      <c r="AJ74" s="40">
        <v>-33.925752000000003</v>
      </c>
      <c r="AK74" s="38">
        <v>18.858052600000001</v>
      </c>
      <c r="AN74" s="38" t="s">
        <v>309</v>
      </c>
      <c r="AO74" s="39">
        <v>42566</v>
      </c>
      <c r="AP74" s="38" t="s">
        <v>290</v>
      </c>
      <c r="AS74" s="38" t="s">
        <v>215</v>
      </c>
      <c r="AT74" s="38" t="s">
        <v>310</v>
      </c>
      <c r="AV74" s="38" t="s">
        <v>218</v>
      </c>
      <c r="AW74" s="38" t="s">
        <v>219</v>
      </c>
      <c r="AX74" s="38" t="s">
        <v>220</v>
      </c>
      <c r="AY74" s="38" t="s">
        <v>311</v>
      </c>
      <c r="AZ74" s="38" t="s">
        <v>312</v>
      </c>
      <c r="BA74" s="38" t="s">
        <v>313</v>
      </c>
      <c r="BB74" s="38" t="s">
        <v>227</v>
      </c>
      <c r="BD74" s="38" t="s">
        <v>314</v>
      </c>
      <c r="BE74" s="38" t="s">
        <v>315</v>
      </c>
    </row>
    <row r="75" spans="1:57" ht="24" x14ac:dyDescent="0.2">
      <c r="A75" s="38" t="s">
        <v>178</v>
      </c>
      <c r="B75" s="38" t="s">
        <v>179</v>
      </c>
      <c r="C75" s="38" t="s">
        <v>294</v>
      </c>
      <c r="D75" s="38" t="s">
        <v>181</v>
      </c>
      <c r="E75" s="38" t="s">
        <v>299</v>
      </c>
      <c r="F75" s="38" t="s">
        <v>296</v>
      </c>
      <c r="H75" s="38" t="s">
        <v>200</v>
      </c>
      <c r="K75" s="38" t="s">
        <v>2656</v>
      </c>
      <c r="L75" s="38" t="s">
        <v>306</v>
      </c>
      <c r="N75" s="38" t="s">
        <v>2766</v>
      </c>
      <c r="O75" s="38" t="s">
        <v>202</v>
      </c>
      <c r="P75" s="38" t="s">
        <v>203</v>
      </c>
      <c r="Q75" s="38" t="s">
        <v>204</v>
      </c>
      <c r="R75" s="38" t="s">
        <v>2687</v>
      </c>
      <c r="S75" s="38" t="s">
        <v>2907</v>
      </c>
      <c r="T75" s="38" t="s">
        <v>2932</v>
      </c>
      <c r="W75" s="38">
        <v>2016</v>
      </c>
      <c r="X75" s="38">
        <v>7</v>
      </c>
      <c r="Y75" s="38">
        <v>15</v>
      </c>
      <c r="AC75" s="38" t="s">
        <v>205</v>
      </c>
      <c r="AD75" s="38" t="s">
        <v>206</v>
      </c>
      <c r="AE75" s="38" t="s">
        <v>209</v>
      </c>
      <c r="AF75" s="38" t="s">
        <v>2778</v>
      </c>
      <c r="AJ75" s="40">
        <v>-33.925752000000003</v>
      </c>
      <c r="AK75" s="38">
        <v>18.858052600000001</v>
      </c>
      <c r="AN75" s="38" t="s">
        <v>309</v>
      </c>
      <c r="AO75" s="39">
        <v>42566</v>
      </c>
      <c r="AP75" s="38" t="s">
        <v>290</v>
      </c>
      <c r="AS75" s="38" t="s">
        <v>215</v>
      </c>
      <c r="AT75" s="38" t="s">
        <v>310</v>
      </c>
      <c r="AV75" s="38" t="s">
        <v>218</v>
      </c>
      <c r="AW75" s="38" t="s">
        <v>219</v>
      </c>
      <c r="AX75" s="38" t="s">
        <v>220</v>
      </c>
      <c r="AY75" s="38" t="s">
        <v>311</v>
      </c>
      <c r="AZ75" s="38" t="s">
        <v>312</v>
      </c>
      <c r="BA75" s="38" t="s">
        <v>313</v>
      </c>
      <c r="BB75" s="38" t="s">
        <v>227</v>
      </c>
      <c r="BD75" s="38" t="s">
        <v>314</v>
      </c>
      <c r="BE75" s="38" t="s">
        <v>315</v>
      </c>
    </row>
    <row r="76" spans="1:57" ht="24" x14ac:dyDescent="0.2">
      <c r="A76" s="38" t="s">
        <v>178</v>
      </c>
      <c r="B76" s="38" t="s">
        <v>179</v>
      </c>
      <c r="C76" s="38" t="s">
        <v>294</v>
      </c>
      <c r="D76" s="38" t="s">
        <v>181</v>
      </c>
      <c r="E76" s="38" t="s">
        <v>300</v>
      </c>
      <c r="F76" s="38" t="s">
        <v>296</v>
      </c>
      <c r="H76" s="38" t="s">
        <v>200</v>
      </c>
      <c r="K76" s="38" t="s">
        <v>2656</v>
      </c>
      <c r="L76" s="38" t="s">
        <v>201</v>
      </c>
      <c r="N76" s="38" t="s">
        <v>2766</v>
      </c>
      <c r="O76" s="38" t="s">
        <v>202</v>
      </c>
      <c r="P76" s="38" t="s">
        <v>203</v>
      </c>
      <c r="Q76" s="38" t="s">
        <v>204</v>
      </c>
      <c r="R76" s="38" t="s">
        <v>2687</v>
      </c>
      <c r="T76" s="38" t="s">
        <v>2932</v>
      </c>
      <c r="W76" s="38">
        <v>2014</v>
      </c>
      <c r="X76" s="38">
        <v>1</v>
      </c>
      <c r="Y76" s="38">
        <v>30</v>
      </c>
      <c r="AC76" s="38" t="s">
        <v>205</v>
      </c>
      <c r="AD76" s="38" t="s">
        <v>206</v>
      </c>
      <c r="AE76" s="38" t="s">
        <v>209</v>
      </c>
      <c r="AF76" s="38" t="s">
        <v>2778</v>
      </c>
      <c r="AJ76" s="40">
        <v>-33.925752000000003</v>
      </c>
      <c r="AK76" s="38">
        <v>18.858052600000001</v>
      </c>
      <c r="AN76" s="38" t="s">
        <v>309</v>
      </c>
      <c r="AO76" s="39">
        <v>41669</v>
      </c>
      <c r="AP76" s="38" t="s">
        <v>290</v>
      </c>
      <c r="AS76" s="38" t="s">
        <v>215</v>
      </c>
      <c r="AT76" s="38" t="s">
        <v>310</v>
      </c>
      <c r="AV76" s="38" t="s">
        <v>218</v>
      </c>
      <c r="AW76" s="38" t="s">
        <v>219</v>
      </c>
      <c r="AX76" s="38" t="s">
        <v>220</v>
      </c>
      <c r="AY76" s="38" t="s">
        <v>311</v>
      </c>
      <c r="AZ76" s="38" t="s">
        <v>312</v>
      </c>
      <c r="BA76" s="38" t="s">
        <v>313</v>
      </c>
      <c r="BB76" s="38" t="s">
        <v>227</v>
      </c>
      <c r="BD76" s="38" t="s">
        <v>314</v>
      </c>
      <c r="BE76" s="38" t="s">
        <v>315</v>
      </c>
    </row>
    <row r="77" spans="1:57" ht="24" x14ac:dyDescent="0.2">
      <c r="A77" s="38" t="s">
        <v>178</v>
      </c>
      <c r="B77" s="38" t="s">
        <v>179</v>
      </c>
      <c r="C77" s="38" t="s">
        <v>294</v>
      </c>
      <c r="D77" s="38" t="s">
        <v>181</v>
      </c>
      <c r="E77" s="38" t="s">
        <v>301</v>
      </c>
      <c r="F77" s="38" t="s">
        <v>296</v>
      </c>
      <c r="H77" s="38" t="s">
        <v>200</v>
      </c>
      <c r="K77" s="38" t="s">
        <v>2656</v>
      </c>
      <c r="L77" s="38" t="s">
        <v>307</v>
      </c>
      <c r="N77" s="38" t="s">
        <v>2766</v>
      </c>
      <c r="O77" s="38" t="s">
        <v>202</v>
      </c>
      <c r="P77" s="38" t="s">
        <v>203</v>
      </c>
      <c r="Q77" s="38" t="s">
        <v>204</v>
      </c>
      <c r="R77" s="38" t="s">
        <v>2687</v>
      </c>
      <c r="S77" s="38" t="s">
        <v>2908</v>
      </c>
      <c r="T77" s="38" t="s">
        <v>2932</v>
      </c>
      <c r="W77" s="38">
        <v>2017</v>
      </c>
      <c r="X77" s="38">
        <v>3</v>
      </c>
      <c r="Y77" s="38">
        <v>1</v>
      </c>
      <c r="AC77" s="38" t="s">
        <v>205</v>
      </c>
      <c r="AD77" s="38" t="s">
        <v>206</v>
      </c>
      <c r="AE77" s="38" t="s">
        <v>209</v>
      </c>
      <c r="AF77" s="38" t="s">
        <v>2777</v>
      </c>
      <c r="AJ77" s="40">
        <v>-33.9951346</v>
      </c>
      <c r="AK77" s="38">
        <v>18.867562199999998</v>
      </c>
      <c r="AN77" s="38" t="s">
        <v>289</v>
      </c>
      <c r="AO77" s="39">
        <v>42795</v>
      </c>
      <c r="AP77" s="38" t="s">
        <v>290</v>
      </c>
      <c r="AS77" s="38" t="s">
        <v>215</v>
      </c>
      <c r="AT77" s="38" t="s">
        <v>310</v>
      </c>
      <c r="AV77" s="38" t="s">
        <v>218</v>
      </c>
      <c r="AW77" s="38" t="s">
        <v>219</v>
      </c>
      <c r="AX77" s="38" t="s">
        <v>220</v>
      </c>
      <c r="AY77" s="38" t="s">
        <v>311</v>
      </c>
      <c r="AZ77" s="38" t="s">
        <v>312</v>
      </c>
      <c r="BA77" s="38" t="s">
        <v>313</v>
      </c>
      <c r="BB77" s="38" t="s">
        <v>227</v>
      </c>
      <c r="BD77" s="38" t="s">
        <v>314</v>
      </c>
      <c r="BE77" s="38" t="s">
        <v>315</v>
      </c>
    </row>
    <row r="78" spans="1:57" ht="24" x14ac:dyDescent="0.2">
      <c r="A78" s="38" t="s">
        <v>178</v>
      </c>
      <c r="B78" s="38" t="s">
        <v>179</v>
      </c>
      <c r="C78" s="38" t="s">
        <v>294</v>
      </c>
      <c r="D78" s="38" t="s">
        <v>181</v>
      </c>
      <c r="E78" s="38" t="s">
        <v>302</v>
      </c>
      <c r="F78" s="38" t="s">
        <v>296</v>
      </c>
      <c r="H78" s="38" t="s">
        <v>200</v>
      </c>
      <c r="K78" s="38" t="s">
        <v>2656</v>
      </c>
      <c r="L78" s="38" t="s">
        <v>307</v>
      </c>
      <c r="N78" s="38" t="s">
        <v>2766</v>
      </c>
      <c r="O78" s="38" t="s">
        <v>202</v>
      </c>
      <c r="P78" s="38" t="s">
        <v>203</v>
      </c>
      <c r="Q78" s="38" t="s">
        <v>204</v>
      </c>
      <c r="R78" s="38" t="s">
        <v>2687</v>
      </c>
      <c r="S78" s="38" t="s">
        <v>2909</v>
      </c>
      <c r="T78" s="38" t="s">
        <v>2932</v>
      </c>
      <c r="W78" s="38">
        <v>2017</v>
      </c>
      <c r="X78" s="38">
        <v>3</v>
      </c>
      <c r="Y78" s="38">
        <v>1</v>
      </c>
      <c r="AC78" s="38" t="s">
        <v>205</v>
      </c>
      <c r="AD78" s="38" t="s">
        <v>206</v>
      </c>
      <c r="AE78" s="38" t="s">
        <v>209</v>
      </c>
      <c r="AF78" s="38" t="s">
        <v>2777</v>
      </c>
      <c r="AJ78" s="40">
        <v>-33.9951346</v>
      </c>
      <c r="AK78" s="38">
        <v>18.867562199999998</v>
      </c>
      <c r="AN78" s="38" t="s">
        <v>289</v>
      </c>
      <c r="AO78" s="39">
        <v>42795</v>
      </c>
      <c r="AP78" s="38" t="s">
        <v>290</v>
      </c>
      <c r="AS78" s="38" t="s">
        <v>215</v>
      </c>
      <c r="AT78" s="38" t="s">
        <v>310</v>
      </c>
      <c r="AV78" s="38" t="s">
        <v>218</v>
      </c>
      <c r="AW78" s="38" t="s">
        <v>219</v>
      </c>
      <c r="AX78" s="38" t="s">
        <v>220</v>
      </c>
      <c r="AY78" s="38" t="s">
        <v>311</v>
      </c>
      <c r="AZ78" s="38" t="s">
        <v>312</v>
      </c>
      <c r="BA78" s="38" t="s">
        <v>313</v>
      </c>
      <c r="BB78" s="38" t="s">
        <v>227</v>
      </c>
      <c r="BD78" s="38" t="s">
        <v>314</v>
      </c>
      <c r="BE78" s="38" t="s">
        <v>315</v>
      </c>
    </row>
    <row r="79" spans="1:57" ht="24" x14ac:dyDescent="0.2">
      <c r="A79" s="38" t="s">
        <v>178</v>
      </c>
      <c r="B79" s="38" t="s">
        <v>179</v>
      </c>
      <c r="C79" s="38" t="s">
        <v>294</v>
      </c>
      <c r="D79" s="38" t="s">
        <v>181</v>
      </c>
      <c r="E79" s="38" t="s">
        <v>303</v>
      </c>
      <c r="F79" s="38" t="s">
        <v>296</v>
      </c>
      <c r="H79" s="38" t="s">
        <v>200</v>
      </c>
      <c r="K79" s="38" t="s">
        <v>2656</v>
      </c>
      <c r="L79" s="38" t="s">
        <v>307</v>
      </c>
      <c r="N79" s="38" t="s">
        <v>2766</v>
      </c>
      <c r="O79" s="38" t="s">
        <v>202</v>
      </c>
      <c r="P79" s="38" t="s">
        <v>203</v>
      </c>
      <c r="Q79" s="38" t="s">
        <v>204</v>
      </c>
      <c r="R79" s="38" t="s">
        <v>2687</v>
      </c>
      <c r="S79" s="38" t="s">
        <v>2910</v>
      </c>
      <c r="T79" s="38" t="s">
        <v>2932</v>
      </c>
      <c r="W79" s="38">
        <v>2017</v>
      </c>
      <c r="X79" s="38">
        <v>3</v>
      </c>
      <c r="Y79" s="38">
        <v>1</v>
      </c>
      <c r="AC79" s="38" t="s">
        <v>205</v>
      </c>
      <c r="AD79" s="38" t="s">
        <v>206</v>
      </c>
      <c r="AE79" s="38" t="s">
        <v>209</v>
      </c>
      <c r="AF79" s="38" t="s">
        <v>2777</v>
      </c>
      <c r="AJ79" s="40">
        <v>-33.9951346</v>
      </c>
      <c r="AK79" s="38">
        <v>18.867562199999998</v>
      </c>
      <c r="AN79" s="38" t="s">
        <v>289</v>
      </c>
      <c r="AO79" s="39">
        <v>42795</v>
      </c>
      <c r="AP79" s="38" t="s">
        <v>290</v>
      </c>
      <c r="AS79" s="38" t="s">
        <v>215</v>
      </c>
      <c r="AT79" s="38" t="s">
        <v>310</v>
      </c>
      <c r="AV79" s="38" t="s">
        <v>218</v>
      </c>
      <c r="AW79" s="38" t="s">
        <v>219</v>
      </c>
      <c r="AX79" s="38" t="s">
        <v>220</v>
      </c>
      <c r="AY79" s="38" t="s">
        <v>311</v>
      </c>
      <c r="AZ79" s="38" t="s">
        <v>312</v>
      </c>
      <c r="BA79" s="38" t="s">
        <v>313</v>
      </c>
      <c r="BB79" s="38" t="s">
        <v>227</v>
      </c>
      <c r="BD79" s="38" t="s">
        <v>314</v>
      </c>
      <c r="BE79" s="38" t="s">
        <v>315</v>
      </c>
    </row>
    <row r="80" spans="1:57" ht="24" x14ac:dyDescent="0.2">
      <c r="A80" s="38" t="s">
        <v>178</v>
      </c>
      <c r="B80" s="38" t="s">
        <v>179</v>
      </c>
      <c r="C80" s="38" t="s">
        <v>294</v>
      </c>
      <c r="D80" s="38" t="s">
        <v>181</v>
      </c>
      <c r="E80" s="38" t="s">
        <v>304</v>
      </c>
      <c r="F80" s="38" t="s">
        <v>296</v>
      </c>
      <c r="H80" s="38" t="s">
        <v>200</v>
      </c>
      <c r="K80" s="38" t="s">
        <v>2656</v>
      </c>
      <c r="L80" s="38" t="s">
        <v>307</v>
      </c>
      <c r="N80" s="38" t="s">
        <v>2766</v>
      </c>
      <c r="O80" s="38" t="s">
        <v>202</v>
      </c>
      <c r="P80" s="38" t="s">
        <v>203</v>
      </c>
      <c r="Q80" s="38" t="s">
        <v>204</v>
      </c>
      <c r="R80" s="38" t="s">
        <v>2687</v>
      </c>
      <c r="S80" s="38" t="s">
        <v>2911</v>
      </c>
      <c r="T80" s="38" t="s">
        <v>2932</v>
      </c>
      <c r="W80" s="38">
        <v>2017</v>
      </c>
      <c r="X80" s="38">
        <v>3</v>
      </c>
      <c r="Y80" s="38">
        <v>8</v>
      </c>
      <c r="AC80" s="38" t="s">
        <v>205</v>
      </c>
      <c r="AD80" s="38" t="s">
        <v>206</v>
      </c>
      <c r="AE80" s="38" t="s">
        <v>308</v>
      </c>
      <c r="AF80" s="38" t="s">
        <v>2967</v>
      </c>
      <c r="AJ80" s="40">
        <v>-33.494060500000003</v>
      </c>
      <c r="AK80" s="38">
        <v>22.492459700000001</v>
      </c>
      <c r="AN80" s="38" t="s">
        <v>289</v>
      </c>
      <c r="AO80" s="39">
        <v>42802</v>
      </c>
      <c r="AP80" s="38" t="s">
        <v>290</v>
      </c>
      <c r="AS80" s="38" t="s">
        <v>215</v>
      </c>
      <c r="AT80" s="38" t="s">
        <v>310</v>
      </c>
      <c r="AV80" s="38" t="s">
        <v>218</v>
      </c>
      <c r="AW80" s="38" t="s">
        <v>219</v>
      </c>
      <c r="AX80" s="38" t="s">
        <v>220</v>
      </c>
      <c r="AY80" s="38" t="s">
        <v>311</v>
      </c>
      <c r="AZ80" s="38" t="s">
        <v>312</v>
      </c>
      <c r="BA80" s="38" t="s">
        <v>313</v>
      </c>
      <c r="BB80" s="38" t="s">
        <v>227</v>
      </c>
      <c r="BD80" s="38" t="s">
        <v>314</v>
      </c>
      <c r="BE80" s="38" t="s">
        <v>315</v>
      </c>
    </row>
    <row r="81" spans="1:57" ht="24" x14ac:dyDescent="0.2">
      <c r="A81" s="38" t="s">
        <v>178</v>
      </c>
      <c r="B81" s="38" t="s">
        <v>179</v>
      </c>
      <c r="C81" s="38" t="s">
        <v>316</v>
      </c>
      <c r="D81" s="38" t="s">
        <v>181</v>
      </c>
      <c r="E81" s="38" t="s">
        <v>317</v>
      </c>
      <c r="F81" s="38" t="s">
        <v>318</v>
      </c>
      <c r="H81" s="38" t="s">
        <v>200</v>
      </c>
      <c r="K81" s="38" t="s">
        <v>2658</v>
      </c>
      <c r="L81" s="38" t="s">
        <v>201</v>
      </c>
      <c r="N81" s="38" t="s">
        <v>2766</v>
      </c>
      <c r="O81" s="38" t="s">
        <v>202</v>
      </c>
      <c r="P81" s="38" t="s">
        <v>203</v>
      </c>
      <c r="Q81" s="38" t="s">
        <v>204</v>
      </c>
      <c r="R81" s="38" t="s">
        <v>2689</v>
      </c>
      <c r="S81" s="38" t="s">
        <v>2912</v>
      </c>
      <c r="T81" s="38" t="s">
        <v>2932</v>
      </c>
      <c r="W81" s="38">
        <v>2016</v>
      </c>
      <c r="X81" s="38">
        <v>1</v>
      </c>
      <c r="Y81" s="38">
        <v>13</v>
      </c>
      <c r="AC81" s="38" t="s">
        <v>205</v>
      </c>
      <c r="AD81" s="38" t="s">
        <v>206</v>
      </c>
      <c r="AE81" s="38" t="s">
        <v>214</v>
      </c>
      <c r="AF81" s="38" t="s">
        <v>2786</v>
      </c>
      <c r="AJ81" s="40">
        <v>-33.922603600000002</v>
      </c>
      <c r="AK81" s="38">
        <v>18.842162500000001</v>
      </c>
      <c r="AN81" s="38" t="s">
        <v>337</v>
      </c>
      <c r="AO81" s="39">
        <v>42513</v>
      </c>
      <c r="AP81" s="38" t="s">
        <v>338</v>
      </c>
      <c r="AS81" s="38" t="s">
        <v>215</v>
      </c>
      <c r="AT81" s="38" t="s">
        <v>339</v>
      </c>
      <c r="AV81" s="38" t="s">
        <v>218</v>
      </c>
      <c r="AW81" s="38" t="s">
        <v>219</v>
      </c>
      <c r="AX81" s="38" t="s">
        <v>220</v>
      </c>
      <c r="AY81" s="38" t="s">
        <v>311</v>
      </c>
      <c r="AZ81" s="38" t="s">
        <v>341</v>
      </c>
      <c r="BA81" s="38" t="s">
        <v>342</v>
      </c>
      <c r="BB81" s="38" t="s">
        <v>345</v>
      </c>
      <c r="BD81" s="38" t="s">
        <v>343</v>
      </c>
      <c r="BE81" s="38" t="s">
        <v>344</v>
      </c>
    </row>
    <row r="82" spans="1:57" ht="24" x14ac:dyDescent="0.2">
      <c r="A82" s="38" t="s">
        <v>178</v>
      </c>
      <c r="B82" s="38" t="s">
        <v>179</v>
      </c>
      <c r="C82" s="38" t="s">
        <v>316</v>
      </c>
      <c r="D82" s="38" t="s">
        <v>181</v>
      </c>
      <c r="E82" s="38" t="s">
        <v>319</v>
      </c>
      <c r="F82" s="38" t="s">
        <v>318</v>
      </c>
      <c r="H82" s="38" t="s">
        <v>200</v>
      </c>
      <c r="K82" s="38" t="s">
        <v>2659</v>
      </c>
      <c r="L82" s="38" t="s">
        <v>201</v>
      </c>
      <c r="N82" s="38" t="s">
        <v>2766</v>
      </c>
      <c r="O82" s="38" t="s">
        <v>202</v>
      </c>
      <c r="P82" s="38" t="s">
        <v>203</v>
      </c>
      <c r="Q82" s="38" t="s">
        <v>204</v>
      </c>
      <c r="R82" s="38" t="s">
        <v>2689</v>
      </c>
      <c r="S82" s="38" t="s">
        <v>2913</v>
      </c>
      <c r="T82" s="38" t="s">
        <v>2932</v>
      </c>
      <c r="W82" s="38">
        <v>2016</v>
      </c>
      <c r="X82" s="38">
        <v>1</v>
      </c>
      <c r="Y82" s="38">
        <v>13</v>
      </c>
      <c r="AC82" s="38" t="s">
        <v>205</v>
      </c>
      <c r="AD82" s="38" t="s">
        <v>206</v>
      </c>
      <c r="AE82" s="38" t="s">
        <v>214</v>
      </c>
      <c r="AF82" s="38" t="s">
        <v>2786</v>
      </c>
      <c r="AJ82" s="40">
        <v>-33.922603600000002</v>
      </c>
      <c r="AK82" s="38">
        <v>18.842162500000001</v>
      </c>
      <c r="AN82" s="38" t="s">
        <v>337</v>
      </c>
      <c r="AO82" s="39">
        <v>42513</v>
      </c>
      <c r="AP82" s="38" t="s">
        <v>338</v>
      </c>
      <c r="AS82" s="38" t="s">
        <v>215</v>
      </c>
      <c r="AT82" s="38" t="s">
        <v>339</v>
      </c>
      <c r="AV82" s="38" t="s">
        <v>218</v>
      </c>
      <c r="AW82" s="38" t="s">
        <v>219</v>
      </c>
      <c r="AX82" s="38" t="s">
        <v>220</v>
      </c>
      <c r="AY82" s="38" t="s">
        <v>311</v>
      </c>
      <c r="AZ82" s="38" t="s">
        <v>341</v>
      </c>
      <c r="BA82" s="38" t="s">
        <v>342</v>
      </c>
      <c r="BB82" s="38" t="s">
        <v>345</v>
      </c>
      <c r="BD82" s="38" t="s">
        <v>343</v>
      </c>
      <c r="BE82" s="38" t="s">
        <v>344</v>
      </c>
    </row>
    <row r="83" spans="1:57" ht="24" x14ac:dyDescent="0.2">
      <c r="A83" s="38" t="s">
        <v>178</v>
      </c>
      <c r="B83" s="38" t="s">
        <v>179</v>
      </c>
      <c r="C83" s="38" t="s">
        <v>316</v>
      </c>
      <c r="D83" s="38" t="s">
        <v>181</v>
      </c>
      <c r="E83" s="38" t="s">
        <v>320</v>
      </c>
      <c r="F83" s="38" t="s">
        <v>321</v>
      </c>
      <c r="H83" s="38" t="s">
        <v>200</v>
      </c>
      <c r="K83" s="38" t="s">
        <v>2659</v>
      </c>
      <c r="L83" s="38" t="s">
        <v>201</v>
      </c>
      <c r="N83" s="38" t="s">
        <v>2766</v>
      </c>
      <c r="O83" s="38" t="s">
        <v>202</v>
      </c>
      <c r="P83" s="38" t="s">
        <v>203</v>
      </c>
      <c r="Q83" s="38" t="s">
        <v>204</v>
      </c>
      <c r="R83" s="38" t="s">
        <v>2689</v>
      </c>
      <c r="S83" s="38" t="s">
        <v>2914</v>
      </c>
      <c r="T83" s="38" t="s">
        <v>2932</v>
      </c>
      <c r="W83" s="38">
        <v>2015</v>
      </c>
      <c r="X83" s="38">
        <v>11</v>
      </c>
      <c r="Y83" s="38">
        <v>10</v>
      </c>
      <c r="AC83" s="38" t="s">
        <v>205</v>
      </c>
      <c r="AD83" s="38" t="s">
        <v>206</v>
      </c>
      <c r="AE83" s="38" t="s">
        <v>207</v>
      </c>
      <c r="AF83" s="38" t="s">
        <v>2788</v>
      </c>
      <c r="AJ83" s="40">
        <v>-33.572697599999998</v>
      </c>
      <c r="AK83" s="38">
        <v>19.058872600000001</v>
      </c>
      <c r="AN83" s="38" t="s">
        <v>337</v>
      </c>
      <c r="AO83" s="39">
        <v>42513</v>
      </c>
      <c r="AP83" s="38" t="s">
        <v>338</v>
      </c>
      <c r="AS83" s="38" t="s">
        <v>215</v>
      </c>
      <c r="AT83" s="38" t="s">
        <v>339</v>
      </c>
      <c r="AV83" s="38" t="s">
        <v>218</v>
      </c>
      <c r="AW83" s="38" t="s">
        <v>219</v>
      </c>
      <c r="AX83" s="38" t="s">
        <v>220</v>
      </c>
      <c r="AY83" s="38" t="s">
        <v>311</v>
      </c>
      <c r="AZ83" s="38" t="s">
        <v>341</v>
      </c>
      <c r="BA83" s="38" t="s">
        <v>342</v>
      </c>
      <c r="BB83" s="38" t="s">
        <v>345</v>
      </c>
      <c r="BD83" s="38" t="s">
        <v>343</v>
      </c>
      <c r="BE83" s="38" t="s">
        <v>344</v>
      </c>
    </row>
    <row r="84" spans="1:57" ht="24" x14ac:dyDescent="0.2">
      <c r="A84" s="38" t="s">
        <v>178</v>
      </c>
      <c r="B84" s="38" t="s">
        <v>179</v>
      </c>
      <c r="C84" s="38" t="s">
        <v>316</v>
      </c>
      <c r="D84" s="38" t="s">
        <v>181</v>
      </c>
      <c r="E84" s="38" t="s">
        <v>2968</v>
      </c>
      <c r="F84" s="38" t="s">
        <v>321</v>
      </c>
      <c r="H84" s="38" t="s">
        <v>200</v>
      </c>
      <c r="K84" s="38" t="s">
        <v>2659</v>
      </c>
      <c r="L84" s="38" t="s">
        <v>201</v>
      </c>
      <c r="N84" s="38" t="s">
        <v>2766</v>
      </c>
      <c r="O84" s="38" t="s">
        <v>202</v>
      </c>
      <c r="P84" s="38" t="s">
        <v>203</v>
      </c>
      <c r="Q84" s="38" t="s">
        <v>204</v>
      </c>
      <c r="R84" s="38" t="s">
        <v>2689</v>
      </c>
      <c r="S84" s="38" t="s">
        <v>2915</v>
      </c>
      <c r="T84" s="38" t="s">
        <v>2932</v>
      </c>
      <c r="W84" s="38">
        <v>2016</v>
      </c>
      <c r="X84" s="38">
        <v>1</v>
      </c>
      <c r="Y84" s="38">
        <v>28</v>
      </c>
      <c r="AC84" s="38" t="s">
        <v>205</v>
      </c>
      <c r="AD84" s="38" t="s">
        <v>206</v>
      </c>
      <c r="AE84" s="38" t="s">
        <v>214</v>
      </c>
      <c r="AF84" s="38" t="s">
        <v>2787</v>
      </c>
      <c r="AJ84" s="40">
        <v>-33.9369984</v>
      </c>
      <c r="AK84" s="38">
        <v>18.853664500000001</v>
      </c>
      <c r="AN84" s="38" t="s">
        <v>337</v>
      </c>
      <c r="AO84" s="39">
        <v>42513</v>
      </c>
      <c r="AP84" s="38" t="s">
        <v>338</v>
      </c>
      <c r="AS84" s="38" t="s">
        <v>215</v>
      </c>
      <c r="AT84" s="38" t="s">
        <v>339</v>
      </c>
      <c r="AV84" s="38" t="s">
        <v>218</v>
      </c>
      <c r="AW84" s="38" t="s">
        <v>219</v>
      </c>
      <c r="AX84" s="38" t="s">
        <v>220</v>
      </c>
      <c r="AY84" s="38" t="s">
        <v>311</v>
      </c>
      <c r="AZ84" s="38" t="s">
        <v>341</v>
      </c>
      <c r="BA84" s="38" t="s">
        <v>342</v>
      </c>
      <c r="BB84" s="38" t="s">
        <v>345</v>
      </c>
      <c r="BD84" s="38" t="s">
        <v>343</v>
      </c>
      <c r="BE84" s="38" t="s">
        <v>344</v>
      </c>
    </row>
    <row r="85" spans="1:57" ht="24" x14ac:dyDescent="0.2">
      <c r="A85" s="38" t="s">
        <v>178</v>
      </c>
      <c r="B85" s="38" t="s">
        <v>179</v>
      </c>
      <c r="C85" s="38" t="s">
        <v>316</v>
      </c>
      <c r="D85" s="38" t="s">
        <v>181</v>
      </c>
      <c r="E85" s="38" t="s">
        <v>322</v>
      </c>
      <c r="F85" s="38" t="s">
        <v>321</v>
      </c>
      <c r="H85" s="38" t="s">
        <v>200</v>
      </c>
      <c r="K85" s="38" t="s">
        <v>2659</v>
      </c>
      <c r="L85" s="38" t="s">
        <v>201</v>
      </c>
      <c r="N85" s="38" t="s">
        <v>2766</v>
      </c>
      <c r="O85" s="38" t="s">
        <v>202</v>
      </c>
      <c r="P85" s="38" t="s">
        <v>203</v>
      </c>
      <c r="Q85" s="38" t="s">
        <v>204</v>
      </c>
      <c r="R85" s="38" t="s">
        <v>2689</v>
      </c>
      <c r="S85" s="38" t="s">
        <v>2916</v>
      </c>
      <c r="T85" s="38" t="s">
        <v>2932</v>
      </c>
      <c r="W85" s="38">
        <v>2016</v>
      </c>
      <c r="X85" s="38">
        <v>1</v>
      </c>
      <c r="Y85" s="38">
        <v>28</v>
      </c>
      <c r="AC85" s="38" t="s">
        <v>205</v>
      </c>
      <c r="AD85" s="38" t="s">
        <v>206</v>
      </c>
      <c r="AE85" s="38" t="s">
        <v>214</v>
      </c>
      <c r="AF85" s="38" t="s">
        <v>2787</v>
      </c>
      <c r="AJ85" s="40">
        <v>-33.9369984</v>
      </c>
      <c r="AK85" s="38">
        <v>18.853664500000001</v>
      </c>
      <c r="AN85" s="38" t="s">
        <v>337</v>
      </c>
      <c r="AO85" s="39">
        <v>42513</v>
      </c>
      <c r="AP85" s="38" t="s">
        <v>338</v>
      </c>
      <c r="AS85" s="38" t="s">
        <v>215</v>
      </c>
      <c r="AT85" s="38" t="s">
        <v>339</v>
      </c>
      <c r="AV85" s="38" t="s">
        <v>218</v>
      </c>
      <c r="AW85" s="38" t="s">
        <v>219</v>
      </c>
      <c r="AX85" s="38" t="s">
        <v>220</v>
      </c>
      <c r="AY85" s="38" t="s">
        <v>311</v>
      </c>
      <c r="AZ85" s="38" t="s">
        <v>341</v>
      </c>
      <c r="BA85" s="38" t="s">
        <v>342</v>
      </c>
      <c r="BB85" s="38" t="s">
        <v>345</v>
      </c>
      <c r="BD85" s="38" t="s">
        <v>343</v>
      </c>
      <c r="BE85" s="38" t="s">
        <v>344</v>
      </c>
    </row>
    <row r="86" spans="1:57" ht="24" x14ac:dyDescent="0.2">
      <c r="A86" s="38" t="s">
        <v>178</v>
      </c>
      <c r="B86" s="38" t="s">
        <v>179</v>
      </c>
      <c r="C86" s="38" t="s">
        <v>316</v>
      </c>
      <c r="D86" s="38" t="s">
        <v>181</v>
      </c>
      <c r="E86" s="38" t="s">
        <v>323</v>
      </c>
      <c r="F86" s="38" t="s">
        <v>321</v>
      </c>
      <c r="H86" s="38" t="s">
        <v>200</v>
      </c>
      <c r="K86" s="38" t="s">
        <v>2659</v>
      </c>
      <c r="L86" s="38" t="s">
        <v>201</v>
      </c>
      <c r="N86" s="38" t="s">
        <v>2766</v>
      </c>
      <c r="O86" s="38" t="s">
        <v>202</v>
      </c>
      <c r="P86" s="38" t="s">
        <v>203</v>
      </c>
      <c r="Q86" s="38" t="s">
        <v>204</v>
      </c>
      <c r="R86" s="38" t="s">
        <v>2689</v>
      </c>
      <c r="S86" s="38" t="s">
        <v>2917</v>
      </c>
      <c r="T86" s="38" t="s">
        <v>2932</v>
      </c>
      <c r="W86" s="38">
        <v>2016</v>
      </c>
      <c r="X86" s="38">
        <v>1</v>
      </c>
      <c r="Y86" s="38">
        <v>28</v>
      </c>
      <c r="AC86" s="38" t="s">
        <v>205</v>
      </c>
      <c r="AD86" s="38" t="s">
        <v>206</v>
      </c>
      <c r="AE86" s="38" t="s">
        <v>214</v>
      </c>
      <c r="AF86" s="38" t="s">
        <v>2787</v>
      </c>
      <c r="AJ86" s="40">
        <v>-33.9369984</v>
      </c>
      <c r="AK86" s="38">
        <v>18.853664500000001</v>
      </c>
      <c r="AN86" s="38" t="s">
        <v>337</v>
      </c>
      <c r="AO86" s="39">
        <v>42513</v>
      </c>
      <c r="AP86" s="38" t="s">
        <v>338</v>
      </c>
      <c r="AS86" s="38" t="s">
        <v>215</v>
      </c>
      <c r="AT86" s="38" t="s">
        <v>339</v>
      </c>
      <c r="AV86" s="38" t="s">
        <v>218</v>
      </c>
      <c r="AW86" s="38" t="s">
        <v>219</v>
      </c>
      <c r="AX86" s="38" t="s">
        <v>220</v>
      </c>
      <c r="AY86" s="38" t="s">
        <v>311</v>
      </c>
      <c r="AZ86" s="38" t="s">
        <v>341</v>
      </c>
      <c r="BA86" s="38" t="s">
        <v>342</v>
      </c>
      <c r="BB86" s="38" t="s">
        <v>345</v>
      </c>
      <c r="BD86" s="38" t="s">
        <v>343</v>
      </c>
      <c r="BE86" s="38" t="s">
        <v>344</v>
      </c>
    </row>
    <row r="87" spans="1:57" ht="24" x14ac:dyDescent="0.2">
      <c r="A87" s="38" t="s">
        <v>178</v>
      </c>
      <c r="B87" s="38" t="s">
        <v>179</v>
      </c>
      <c r="C87" s="38" t="s">
        <v>316</v>
      </c>
      <c r="D87" s="38" t="s">
        <v>181</v>
      </c>
      <c r="E87" s="38" t="s">
        <v>324</v>
      </c>
      <c r="F87" s="38" t="s">
        <v>318</v>
      </c>
      <c r="H87" s="38" t="s">
        <v>200</v>
      </c>
      <c r="K87" s="38" t="s">
        <v>2658</v>
      </c>
      <c r="L87" s="38" t="s">
        <v>201</v>
      </c>
      <c r="N87" s="38" t="s">
        <v>2766</v>
      </c>
      <c r="O87" s="38" t="s">
        <v>202</v>
      </c>
      <c r="P87" s="38" t="s">
        <v>203</v>
      </c>
      <c r="Q87" s="38" t="s">
        <v>204</v>
      </c>
      <c r="R87" s="38" t="s">
        <v>2689</v>
      </c>
      <c r="S87" s="38" t="s">
        <v>2918</v>
      </c>
      <c r="T87" s="38" t="s">
        <v>2932</v>
      </c>
      <c r="W87" s="38">
        <v>2016</v>
      </c>
      <c r="X87" s="38">
        <v>1</v>
      </c>
      <c r="Y87" s="38">
        <v>13</v>
      </c>
      <c r="AC87" s="38" t="s">
        <v>205</v>
      </c>
      <c r="AD87" s="38" t="s">
        <v>206</v>
      </c>
      <c r="AE87" s="38" t="s">
        <v>214</v>
      </c>
      <c r="AF87" s="38" t="s">
        <v>2786</v>
      </c>
      <c r="AJ87" s="40">
        <v>-33.922603600000002</v>
      </c>
      <c r="AK87" s="38">
        <v>18.842162500000001</v>
      </c>
      <c r="AN87" s="38" t="s">
        <v>337</v>
      </c>
      <c r="AO87" s="39">
        <v>42513</v>
      </c>
      <c r="AP87" s="38" t="s">
        <v>338</v>
      </c>
      <c r="AS87" s="38" t="s">
        <v>215</v>
      </c>
      <c r="AT87" s="38" t="s">
        <v>340</v>
      </c>
      <c r="AV87" s="38" t="s">
        <v>218</v>
      </c>
      <c r="AW87" s="38" t="s">
        <v>219</v>
      </c>
      <c r="AX87" s="38" t="s">
        <v>220</v>
      </c>
      <c r="AY87" s="38" t="s">
        <v>311</v>
      </c>
      <c r="AZ87" s="38" t="s">
        <v>341</v>
      </c>
      <c r="BA87" s="38" t="s">
        <v>342</v>
      </c>
      <c r="BB87" s="38" t="s">
        <v>227</v>
      </c>
      <c r="BD87" s="38" t="s">
        <v>343</v>
      </c>
      <c r="BE87" s="38" t="s">
        <v>344</v>
      </c>
    </row>
    <row r="88" spans="1:57" ht="24" x14ac:dyDescent="0.2">
      <c r="A88" s="38" t="s">
        <v>178</v>
      </c>
      <c r="B88" s="38" t="s">
        <v>179</v>
      </c>
      <c r="C88" s="38" t="s">
        <v>316</v>
      </c>
      <c r="D88" s="38" t="s">
        <v>181</v>
      </c>
      <c r="E88" s="38" t="s">
        <v>325</v>
      </c>
      <c r="F88" s="38" t="s">
        <v>318</v>
      </c>
      <c r="H88" s="38" t="s">
        <v>200</v>
      </c>
      <c r="K88" s="38" t="s">
        <v>2659</v>
      </c>
      <c r="L88" s="38" t="s">
        <v>201</v>
      </c>
      <c r="N88" s="38" t="s">
        <v>2766</v>
      </c>
      <c r="O88" s="38" t="s">
        <v>202</v>
      </c>
      <c r="P88" s="38" t="s">
        <v>203</v>
      </c>
      <c r="Q88" s="38" t="s">
        <v>204</v>
      </c>
      <c r="R88" s="38" t="s">
        <v>2689</v>
      </c>
      <c r="S88" s="38" t="s">
        <v>2919</v>
      </c>
      <c r="T88" s="38" t="s">
        <v>2932</v>
      </c>
      <c r="W88" s="38">
        <v>2016</v>
      </c>
      <c r="X88" s="38">
        <v>1</v>
      </c>
      <c r="Y88" s="38">
        <v>13</v>
      </c>
      <c r="AC88" s="38" t="s">
        <v>205</v>
      </c>
      <c r="AD88" s="38" t="s">
        <v>206</v>
      </c>
      <c r="AE88" s="38" t="s">
        <v>214</v>
      </c>
      <c r="AF88" s="38" t="s">
        <v>2786</v>
      </c>
      <c r="AJ88" s="40">
        <v>-33.922603600000002</v>
      </c>
      <c r="AK88" s="38">
        <v>18.842162500000001</v>
      </c>
      <c r="AN88" s="38" t="s">
        <v>337</v>
      </c>
      <c r="AO88" s="39">
        <v>42513</v>
      </c>
      <c r="AP88" s="38" t="s">
        <v>338</v>
      </c>
      <c r="AS88" s="38" t="s">
        <v>215</v>
      </c>
      <c r="AT88" s="38" t="s">
        <v>340</v>
      </c>
      <c r="AV88" s="38" t="s">
        <v>218</v>
      </c>
      <c r="AW88" s="38" t="s">
        <v>219</v>
      </c>
      <c r="AX88" s="38" t="s">
        <v>220</v>
      </c>
      <c r="AY88" s="38" t="s">
        <v>311</v>
      </c>
      <c r="AZ88" s="38" t="s">
        <v>341</v>
      </c>
      <c r="BA88" s="38" t="s">
        <v>342</v>
      </c>
      <c r="BB88" s="38" t="s">
        <v>227</v>
      </c>
      <c r="BD88" s="38" t="s">
        <v>343</v>
      </c>
      <c r="BE88" s="38" t="s">
        <v>344</v>
      </c>
    </row>
    <row r="89" spans="1:57" ht="24" x14ac:dyDescent="0.2">
      <c r="A89" s="38" t="s">
        <v>178</v>
      </c>
      <c r="B89" s="38" t="s">
        <v>179</v>
      </c>
      <c r="C89" s="38" t="s">
        <v>316</v>
      </c>
      <c r="D89" s="38" t="s">
        <v>181</v>
      </c>
      <c r="E89" s="38" t="s">
        <v>326</v>
      </c>
      <c r="F89" s="38" t="s">
        <v>321</v>
      </c>
      <c r="H89" s="38" t="s">
        <v>200</v>
      </c>
      <c r="K89" s="38" t="s">
        <v>2658</v>
      </c>
      <c r="L89" s="38" t="s">
        <v>201</v>
      </c>
      <c r="N89" s="38" t="s">
        <v>2766</v>
      </c>
      <c r="O89" s="38" t="s">
        <v>202</v>
      </c>
      <c r="P89" s="38" t="s">
        <v>203</v>
      </c>
      <c r="Q89" s="38" t="s">
        <v>204</v>
      </c>
      <c r="R89" s="38" t="s">
        <v>2689</v>
      </c>
      <c r="S89" s="38" t="s">
        <v>2920</v>
      </c>
      <c r="T89" s="38" t="s">
        <v>2932</v>
      </c>
      <c r="W89" s="38">
        <v>2015</v>
      </c>
      <c r="X89" s="38">
        <v>11</v>
      </c>
      <c r="Y89" s="38">
        <v>10</v>
      </c>
      <c r="AC89" s="38" t="s">
        <v>205</v>
      </c>
      <c r="AD89" s="38" t="s">
        <v>206</v>
      </c>
      <c r="AE89" s="38" t="s">
        <v>207</v>
      </c>
      <c r="AF89" s="38" t="s">
        <v>2788</v>
      </c>
      <c r="AJ89" s="40">
        <v>-33.572697599999998</v>
      </c>
      <c r="AK89" s="38">
        <v>19.058872600000001</v>
      </c>
      <c r="AN89" s="38" t="s">
        <v>337</v>
      </c>
      <c r="AO89" s="39">
        <v>42513</v>
      </c>
      <c r="AP89" s="38" t="s">
        <v>338</v>
      </c>
      <c r="AS89" s="38" t="s">
        <v>215</v>
      </c>
      <c r="AT89" s="38" t="s">
        <v>340</v>
      </c>
      <c r="AV89" s="38" t="s">
        <v>218</v>
      </c>
      <c r="AW89" s="38" t="s">
        <v>219</v>
      </c>
      <c r="AX89" s="38" t="s">
        <v>220</v>
      </c>
      <c r="AY89" s="38" t="s">
        <v>311</v>
      </c>
      <c r="AZ89" s="38" t="s">
        <v>341</v>
      </c>
      <c r="BA89" s="38" t="s">
        <v>342</v>
      </c>
      <c r="BB89" s="38" t="s">
        <v>227</v>
      </c>
      <c r="BD89" s="38" t="s">
        <v>343</v>
      </c>
      <c r="BE89" s="38" t="s">
        <v>344</v>
      </c>
    </row>
    <row r="90" spans="1:57" ht="24" x14ac:dyDescent="0.2">
      <c r="A90" s="38" t="s">
        <v>178</v>
      </c>
      <c r="B90" s="38" t="s">
        <v>179</v>
      </c>
      <c r="C90" s="38" t="s">
        <v>316</v>
      </c>
      <c r="D90" s="38" t="s">
        <v>181</v>
      </c>
      <c r="E90" s="38" t="s">
        <v>327</v>
      </c>
      <c r="F90" s="38" t="s">
        <v>321</v>
      </c>
      <c r="H90" s="38" t="s">
        <v>200</v>
      </c>
      <c r="K90" s="38" t="s">
        <v>2659</v>
      </c>
      <c r="L90" s="38" t="s">
        <v>201</v>
      </c>
      <c r="N90" s="38" t="s">
        <v>2766</v>
      </c>
      <c r="O90" s="38" t="s">
        <v>202</v>
      </c>
      <c r="P90" s="38" t="s">
        <v>203</v>
      </c>
      <c r="Q90" s="38" t="s">
        <v>204</v>
      </c>
      <c r="R90" s="38" t="s">
        <v>2689</v>
      </c>
      <c r="S90" s="38" t="s">
        <v>2921</v>
      </c>
      <c r="T90" s="38" t="s">
        <v>2932</v>
      </c>
      <c r="W90" s="38">
        <v>2016</v>
      </c>
      <c r="X90" s="38">
        <v>1</v>
      </c>
      <c r="Y90" s="38">
        <v>28</v>
      </c>
      <c r="AC90" s="38" t="s">
        <v>205</v>
      </c>
      <c r="AD90" s="38" t="s">
        <v>206</v>
      </c>
      <c r="AE90" s="38" t="s">
        <v>214</v>
      </c>
      <c r="AF90" s="38" t="s">
        <v>2787</v>
      </c>
      <c r="AJ90" s="40">
        <v>-33.9369984</v>
      </c>
      <c r="AK90" s="38">
        <v>18.853664500000001</v>
      </c>
      <c r="AN90" s="38" t="s">
        <v>337</v>
      </c>
      <c r="AO90" s="39">
        <v>42513</v>
      </c>
      <c r="AP90" s="38" t="s">
        <v>338</v>
      </c>
      <c r="AS90" s="38" t="s">
        <v>215</v>
      </c>
      <c r="AT90" s="38" t="s">
        <v>340</v>
      </c>
      <c r="AV90" s="38" t="s">
        <v>218</v>
      </c>
      <c r="AW90" s="38" t="s">
        <v>219</v>
      </c>
      <c r="AX90" s="38" t="s">
        <v>220</v>
      </c>
      <c r="AY90" s="38" t="s">
        <v>311</v>
      </c>
      <c r="AZ90" s="38" t="s">
        <v>341</v>
      </c>
      <c r="BA90" s="38" t="s">
        <v>342</v>
      </c>
      <c r="BB90" s="38" t="s">
        <v>227</v>
      </c>
      <c r="BD90" s="38" t="s">
        <v>343</v>
      </c>
      <c r="BE90" s="38" t="s">
        <v>344</v>
      </c>
    </row>
    <row r="91" spans="1:57" ht="24" x14ac:dyDescent="0.2">
      <c r="A91" s="38" t="s">
        <v>178</v>
      </c>
      <c r="B91" s="38" t="s">
        <v>179</v>
      </c>
      <c r="C91" s="38" t="s">
        <v>316</v>
      </c>
      <c r="D91" s="38" t="s">
        <v>181</v>
      </c>
      <c r="E91" s="38" t="s">
        <v>328</v>
      </c>
      <c r="F91" s="38" t="s">
        <v>321</v>
      </c>
      <c r="H91" s="38" t="s">
        <v>200</v>
      </c>
      <c r="K91" s="38" t="s">
        <v>2661</v>
      </c>
      <c r="L91" s="38" t="s">
        <v>201</v>
      </c>
      <c r="N91" s="38" t="s">
        <v>2766</v>
      </c>
      <c r="O91" s="38" t="s">
        <v>202</v>
      </c>
      <c r="P91" s="38" t="s">
        <v>203</v>
      </c>
      <c r="Q91" s="38" t="s">
        <v>204</v>
      </c>
      <c r="R91" s="38" t="s">
        <v>2689</v>
      </c>
      <c r="S91" s="38" t="s">
        <v>2922</v>
      </c>
      <c r="T91" s="38" t="s">
        <v>2932</v>
      </c>
      <c r="W91" s="38">
        <v>2015</v>
      </c>
      <c r="X91" s="38">
        <v>12</v>
      </c>
      <c r="Y91" s="38">
        <v>30</v>
      </c>
      <c r="AC91" s="38" t="s">
        <v>205</v>
      </c>
      <c r="AD91" s="38" t="s">
        <v>206</v>
      </c>
      <c r="AE91" s="38" t="s">
        <v>214</v>
      </c>
      <c r="AF91" s="38" t="s">
        <v>2787</v>
      </c>
      <c r="AJ91" s="40">
        <v>-33.9369984</v>
      </c>
      <c r="AK91" s="38">
        <v>18.853664500000001</v>
      </c>
      <c r="AN91" s="38" t="s">
        <v>337</v>
      </c>
      <c r="AO91" s="39">
        <v>42513</v>
      </c>
      <c r="AP91" s="38" t="s">
        <v>338</v>
      </c>
      <c r="AS91" s="38" t="s">
        <v>215</v>
      </c>
      <c r="AT91" s="38" t="s">
        <v>339</v>
      </c>
      <c r="AV91" s="38" t="s">
        <v>218</v>
      </c>
      <c r="AW91" s="38" t="s">
        <v>219</v>
      </c>
      <c r="AX91" s="38" t="s">
        <v>220</v>
      </c>
      <c r="AY91" s="38" t="s">
        <v>311</v>
      </c>
      <c r="AZ91" s="38" t="s">
        <v>341</v>
      </c>
      <c r="BA91" s="38" t="s">
        <v>342</v>
      </c>
      <c r="BB91" s="38" t="s">
        <v>345</v>
      </c>
      <c r="BD91" s="38" t="s">
        <v>343</v>
      </c>
      <c r="BE91" s="38" t="s">
        <v>344</v>
      </c>
    </row>
    <row r="92" spans="1:57" ht="24" x14ac:dyDescent="0.2">
      <c r="A92" s="38" t="s">
        <v>178</v>
      </c>
      <c r="B92" s="38" t="s">
        <v>179</v>
      </c>
      <c r="C92" s="38" t="s">
        <v>316</v>
      </c>
      <c r="D92" s="38" t="s">
        <v>181</v>
      </c>
      <c r="E92" s="38" t="s">
        <v>329</v>
      </c>
      <c r="F92" s="38" t="s">
        <v>321</v>
      </c>
      <c r="H92" s="38" t="s">
        <v>200</v>
      </c>
      <c r="K92" s="38" t="s">
        <v>2659</v>
      </c>
      <c r="L92" s="38" t="s">
        <v>201</v>
      </c>
      <c r="N92" s="38" t="s">
        <v>2766</v>
      </c>
      <c r="O92" s="38" t="s">
        <v>202</v>
      </c>
      <c r="P92" s="38" t="s">
        <v>203</v>
      </c>
      <c r="Q92" s="38" t="s">
        <v>204</v>
      </c>
      <c r="R92" s="38" t="s">
        <v>2689</v>
      </c>
      <c r="S92" s="38" t="s">
        <v>2923</v>
      </c>
      <c r="T92" s="38" t="s">
        <v>2932</v>
      </c>
      <c r="W92" s="38">
        <v>2015</v>
      </c>
      <c r="X92" s="38">
        <v>11</v>
      </c>
      <c r="Y92" s="38">
        <v>10</v>
      </c>
      <c r="AC92" s="38" t="s">
        <v>205</v>
      </c>
      <c r="AD92" s="38" t="s">
        <v>206</v>
      </c>
      <c r="AE92" s="38" t="s">
        <v>207</v>
      </c>
      <c r="AF92" s="38" t="s">
        <v>2788</v>
      </c>
      <c r="AJ92" s="40">
        <v>-33.572697599999998</v>
      </c>
      <c r="AK92" s="38">
        <v>19.058872600000001</v>
      </c>
      <c r="AN92" s="38" t="s">
        <v>337</v>
      </c>
      <c r="AO92" s="39">
        <v>42513</v>
      </c>
      <c r="AP92" s="38" t="s">
        <v>338</v>
      </c>
      <c r="AS92" s="38" t="s">
        <v>215</v>
      </c>
      <c r="AT92" s="38" t="s">
        <v>339</v>
      </c>
      <c r="AV92" s="38" t="s">
        <v>218</v>
      </c>
      <c r="AW92" s="38" t="s">
        <v>219</v>
      </c>
      <c r="AX92" s="38" t="s">
        <v>220</v>
      </c>
      <c r="AY92" s="38" t="s">
        <v>311</v>
      </c>
      <c r="AZ92" s="38" t="s">
        <v>341</v>
      </c>
      <c r="BA92" s="38" t="s">
        <v>342</v>
      </c>
      <c r="BB92" s="38" t="s">
        <v>345</v>
      </c>
      <c r="BD92" s="38" t="s">
        <v>343</v>
      </c>
      <c r="BE92" s="38" t="s">
        <v>344</v>
      </c>
    </row>
    <row r="93" spans="1:57" ht="24" x14ac:dyDescent="0.2">
      <c r="A93" s="38" t="s">
        <v>178</v>
      </c>
      <c r="B93" s="38" t="s">
        <v>179</v>
      </c>
      <c r="C93" s="38" t="s">
        <v>316</v>
      </c>
      <c r="D93" s="38" t="s">
        <v>181</v>
      </c>
      <c r="E93" s="38" t="s">
        <v>330</v>
      </c>
      <c r="F93" s="38" t="s">
        <v>321</v>
      </c>
      <c r="H93" s="38" t="s">
        <v>200</v>
      </c>
      <c r="K93" s="38" t="s">
        <v>2659</v>
      </c>
      <c r="L93" s="38" t="s">
        <v>201</v>
      </c>
      <c r="N93" s="38" t="s">
        <v>2766</v>
      </c>
      <c r="O93" s="38" t="s">
        <v>202</v>
      </c>
      <c r="P93" s="38" t="s">
        <v>203</v>
      </c>
      <c r="Q93" s="38" t="s">
        <v>204</v>
      </c>
      <c r="R93" s="38" t="s">
        <v>2689</v>
      </c>
      <c r="S93" s="38" t="s">
        <v>2924</v>
      </c>
      <c r="T93" s="38" t="s">
        <v>2932</v>
      </c>
      <c r="W93" s="38">
        <v>2015</v>
      </c>
      <c r="X93" s="38">
        <v>11</v>
      </c>
      <c r="Y93" s="38">
        <v>10</v>
      </c>
      <c r="AC93" s="38" t="s">
        <v>205</v>
      </c>
      <c r="AD93" s="38" t="s">
        <v>206</v>
      </c>
      <c r="AE93" s="38" t="s">
        <v>207</v>
      </c>
      <c r="AF93" s="38" t="s">
        <v>2788</v>
      </c>
      <c r="AJ93" s="40">
        <v>-33.572697599999998</v>
      </c>
      <c r="AK93" s="38">
        <v>19.058872600000001</v>
      </c>
      <c r="AN93" s="38" t="s">
        <v>337</v>
      </c>
      <c r="AO93" s="39">
        <v>42513</v>
      </c>
      <c r="AP93" s="38" t="s">
        <v>338</v>
      </c>
      <c r="AS93" s="38" t="s">
        <v>215</v>
      </c>
      <c r="AT93" s="38" t="s">
        <v>339</v>
      </c>
      <c r="AV93" s="38" t="s">
        <v>218</v>
      </c>
      <c r="AW93" s="38" t="s">
        <v>219</v>
      </c>
      <c r="AX93" s="38" t="s">
        <v>220</v>
      </c>
      <c r="AY93" s="38" t="s">
        <v>311</v>
      </c>
      <c r="AZ93" s="38" t="s">
        <v>341</v>
      </c>
      <c r="BA93" s="38" t="s">
        <v>342</v>
      </c>
      <c r="BB93" s="38" t="s">
        <v>345</v>
      </c>
      <c r="BD93" s="38" t="s">
        <v>343</v>
      </c>
      <c r="BE93" s="38" t="s">
        <v>344</v>
      </c>
    </row>
    <row r="94" spans="1:57" ht="24" x14ac:dyDescent="0.2">
      <c r="A94" s="38" t="s">
        <v>178</v>
      </c>
      <c r="B94" s="38" t="s">
        <v>179</v>
      </c>
      <c r="C94" s="38" t="s">
        <v>316</v>
      </c>
      <c r="D94" s="38" t="s">
        <v>181</v>
      </c>
      <c r="E94" s="38" t="s">
        <v>331</v>
      </c>
      <c r="F94" s="38" t="s">
        <v>321</v>
      </c>
      <c r="H94" s="38" t="s">
        <v>200</v>
      </c>
      <c r="K94" s="38" t="s">
        <v>2658</v>
      </c>
      <c r="L94" s="38" t="s">
        <v>201</v>
      </c>
      <c r="N94" s="38" t="s">
        <v>2766</v>
      </c>
      <c r="O94" s="38" t="s">
        <v>202</v>
      </c>
      <c r="P94" s="38" t="s">
        <v>203</v>
      </c>
      <c r="Q94" s="38" t="s">
        <v>204</v>
      </c>
      <c r="R94" s="38" t="s">
        <v>2689</v>
      </c>
      <c r="S94" s="38" t="s">
        <v>2925</v>
      </c>
      <c r="T94" s="38" t="s">
        <v>2932</v>
      </c>
      <c r="W94" s="38">
        <v>2016</v>
      </c>
      <c r="X94" s="38">
        <v>1</v>
      </c>
      <c r="Y94" s="38">
        <v>16</v>
      </c>
      <c r="AC94" s="38" t="s">
        <v>205</v>
      </c>
      <c r="AD94" s="38" t="s">
        <v>206</v>
      </c>
      <c r="AE94" s="38" t="s">
        <v>214</v>
      </c>
      <c r="AF94" s="38" t="s">
        <v>2787</v>
      </c>
      <c r="AJ94" s="40">
        <v>-33.9369984</v>
      </c>
      <c r="AK94" s="38">
        <v>18.853664500000001</v>
      </c>
      <c r="AN94" s="38" t="s">
        <v>337</v>
      </c>
      <c r="AO94" s="39">
        <v>42513</v>
      </c>
      <c r="AP94" s="38" t="s">
        <v>338</v>
      </c>
      <c r="AS94" s="38" t="s">
        <v>215</v>
      </c>
      <c r="AT94" s="38" t="s">
        <v>339</v>
      </c>
      <c r="AV94" s="38" t="s">
        <v>218</v>
      </c>
      <c r="AW94" s="38" t="s">
        <v>219</v>
      </c>
      <c r="AX94" s="38" t="s">
        <v>220</v>
      </c>
      <c r="AY94" s="38" t="s">
        <v>311</v>
      </c>
      <c r="AZ94" s="38" t="s">
        <v>341</v>
      </c>
      <c r="BA94" s="38" t="s">
        <v>342</v>
      </c>
      <c r="BB94" s="38" t="s">
        <v>345</v>
      </c>
      <c r="BD94" s="38" t="s">
        <v>343</v>
      </c>
      <c r="BE94" s="38" t="s">
        <v>344</v>
      </c>
    </row>
    <row r="95" spans="1:57" ht="24" x14ac:dyDescent="0.2">
      <c r="A95" s="38" t="s">
        <v>178</v>
      </c>
      <c r="B95" s="38" t="s">
        <v>179</v>
      </c>
      <c r="C95" s="38" t="s">
        <v>316</v>
      </c>
      <c r="D95" s="38" t="s">
        <v>181</v>
      </c>
      <c r="E95" s="38" t="s">
        <v>332</v>
      </c>
      <c r="F95" s="38" t="s">
        <v>321</v>
      </c>
      <c r="H95" s="38" t="s">
        <v>200</v>
      </c>
      <c r="K95" s="38" t="s">
        <v>2659</v>
      </c>
      <c r="L95" s="38" t="s">
        <v>201</v>
      </c>
      <c r="N95" s="38" t="s">
        <v>2766</v>
      </c>
      <c r="O95" s="38" t="s">
        <v>202</v>
      </c>
      <c r="P95" s="38" t="s">
        <v>203</v>
      </c>
      <c r="Q95" s="38" t="s">
        <v>204</v>
      </c>
      <c r="R95" s="38" t="s">
        <v>2689</v>
      </c>
      <c r="S95" s="38" t="s">
        <v>2926</v>
      </c>
      <c r="T95" s="38" t="s">
        <v>2932</v>
      </c>
      <c r="W95" s="38">
        <v>2015</v>
      </c>
      <c r="X95" s="38">
        <v>12</v>
      </c>
      <c r="Y95" s="38">
        <v>30</v>
      </c>
      <c r="AC95" s="38" t="s">
        <v>205</v>
      </c>
      <c r="AD95" s="38" t="s">
        <v>206</v>
      </c>
      <c r="AE95" s="38" t="s">
        <v>214</v>
      </c>
      <c r="AF95" s="38" t="s">
        <v>2787</v>
      </c>
      <c r="AJ95" s="40">
        <v>-33.9369984</v>
      </c>
      <c r="AK95" s="38">
        <v>18.853664500000001</v>
      </c>
      <c r="AN95" s="38" t="s">
        <v>337</v>
      </c>
      <c r="AO95" s="39">
        <v>42513</v>
      </c>
      <c r="AP95" s="38" t="s">
        <v>338</v>
      </c>
      <c r="AS95" s="38" t="s">
        <v>215</v>
      </c>
      <c r="AT95" s="38" t="s">
        <v>339</v>
      </c>
      <c r="AV95" s="38" t="s">
        <v>218</v>
      </c>
      <c r="AW95" s="38" t="s">
        <v>219</v>
      </c>
      <c r="AX95" s="38" t="s">
        <v>220</v>
      </c>
      <c r="AY95" s="38" t="s">
        <v>311</v>
      </c>
      <c r="AZ95" s="38" t="s">
        <v>341</v>
      </c>
      <c r="BA95" s="38" t="s">
        <v>342</v>
      </c>
      <c r="BB95" s="38" t="s">
        <v>345</v>
      </c>
      <c r="BD95" s="38" t="s">
        <v>343</v>
      </c>
      <c r="BE95" s="38" t="s">
        <v>344</v>
      </c>
    </row>
    <row r="96" spans="1:57" ht="24" x14ac:dyDescent="0.2">
      <c r="A96" s="38" t="s">
        <v>178</v>
      </c>
      <c r="B96" s="38" t="s">
        <v>179</v>
      </c>
      <c r="C96" s="38" t="s">
        <v>316</v>
      </c>
      <c r="D96" s="38" t="s">
        <v>181</v>
      </c>
      <c r="E96" s="38" t="s">
        <v>333</v>
      </c>
      <c r="F96" s="38" t="s">
        <v>318</v>
      </c>
      <c r="H96" s="38" t="s">
        <v>200</v>
      </c>
      <c r="K96" s="38" t="s">
        <v>2658</v>
      </c>
      <c r="L96" s="38" t="s">
        <v>201</v>
      </c>
      <c r="N96" s="38" t="s">
        <v>2766</v>
      </c>
      <c r="O96" s="38" t="s">
        <v>202</v>
      </c>
      <c r="P96" s="38" t="s">
        <v>203</v>
      </c>
      <c r="Q96" s="38" t="s">
        <v>204</v>
      </c>
      <c r="R96" s="38" t="s">
        <v>2689</v>
      </c>
      <c r="S96" s="38" t="s">
        <v>2927</v>
      </c>
      <c r="T96" s="38" t="s">
        <v>2932</v>
      </c>
      <c r="W96" s="38">
        <v>2016</v>
      </c>
      <c r="X96" s="38">
        <v>1</v>
      </c>
      <c r="Y96" s="38">
        <v>13</v>
      </c>
      <c r="AC96" s="38" t="s">
        <v>205</v>
      </c>
      <c r="AD96" s="38" t="s">
        <v>206</v>
      </c>
      <c r="AE96" s="38" t="s">
        <v>214</v>
      </c>
      <c r="AF96" s="38" t="s">
        <v>2786</v>
      </c>
      <c r="AJ96" s="40">
        <v>-33.922603600000002</v>
      </c>
      <c r="AK96" s="38">
        <v>18.842162500000001</v>
      </c>
      <c r="AN96" s="38" t="s">
        <v>337</v>
      </c>
      <c r="AO96" s="39">
        <v>42513</v>
      </c>
      <c r="AP96" s="38" t="s">
        <v>338</v>
      </c>
      <c r="AS96" s="38" t="s">
        <v>215</v>
      </c>
      <c r="AT96" s="38" t="s">
        <v>339</v>
      </c>
      <c r="AV96" s="38" t="s">
        <v>218</v>
      </c>
      <c r="AW96" s="38" t="s">
        <v>219</v>
      </c>
      <c r="AX96" s="38" t="s">
        <v>220</v>
      </c>
      <c r="AY96" s="38" t="s">
        <v>311</v>
      </c>
      <c r="AZ96" s="38" t="s">
        <v>341</v>
      </c>
      <c r="BA96" s="38" t="s">
        <v>342</v>
      </c>
      <c r="BB96" s="38" t="s">
        <v>345</v>
      </c>
      <c r="BD96" s="38" t="s">
        <v>343</v>
      </c>
      <c r="BE96" s="38" t="s">
        <v>344</v>
      </c>
    </row>
    <row r="97" spans="1:57" ht="24" x14ac:dyDescent="0.2">
      <c r="A97" s="38" t="s">
        <v>178</v>
      </c>
      <c r="B97" s="38" t="s">
        <v>179</v>
      </c>
      <c r="C97" s="38" t="s">
        <v>316</v>
      </c>
      <c r="D97" s="38" t="s">
        <v>181</v>
      </c>
      <c r="E97" s="38" t="s">
        <v>334</v>
      </c>
      <c r="F97" s="38" t="s">
        <v>318</v>
      </c>
      <c r="H97" s="38" t="s">
        <v>200</v>
      </c>
      <c r="K97" s="38" t="s">
        <v>2659</v>
      </c>
      <c r="L97" s="38" t="s">
        <v>201</v>
      </c>
      <c r="N97" s="38" t="s">
        <v>2766</v>
      </c>
      <c r="O97" s="38" t="s">
        <v>202</v>
      </c>
      <c r="P97" s="38" t="s">
        <v>203</v>
      </c>
      <c r="Q97" s="38" t="s">
        <v>204</v>
      </c>
      <c r="R97" s="38" t="s">
        <v>2689</v>
      </c>
      <c r="S97" s="38" t="s">
        <v>2928</v>
      </c>
      <c r="T97" s="38" t="s">
        <v>2932</v>
      </c>
      <c r="W97" s="38">
        <v>2015</v>
      </c>
      <c r="X97" s="38">
        <v>11</v>
      </c>
      <c r="Y97" s="38">
        <v>8</v>
      </c>
      <c r="AC97" s="38" t="s">
        <v>205</v>
      </c>
      <c r="AD97" s="38" t="s">
        <v>206</v>
      </c>
      <c r="AE97" s="38" t="s">
        <v>214</v>
      </c>
      <c r="AF97" s="38" t="s">
        <v>2790</v>
      </c>
      <c r="AJ97" s="40">
        <v>-33.902956799999998</v>
      </c>
      <c r="AK97" s="38">
        <v>18.812790499999998</v>
      </c>
      <c r="AN97" s="38" t="s">
        <v>337</v>
      </c>
      <c r="AO97" s="39">
        <v>42513</v>
      </c>
      <c r="AP97" s="38" t="s">
        <v>338</v>
      </c>
      <c r="AS97" s="38" t="s">
        <v>215</v>
      </c>
      <c r="AT97" s="38" t="s">
        <v>339</v>
      </c>
      <c r="AV97" s="38" t="s">
        <v>218</v>
      </c>
      <c r="AW97" s="38" t="s">
        <v>219</v>
      </c>
      <c r="AX97" s="38" t="s">
        <v>220</v>
      </c>
      <c r="AY97" s="38" t="s">
        <v>311</v>
      </c>
      <c r="AZ97" s="38" t="s">
        <v>341</v>
      </c>
      <c r="BA97" s="38" t="s">
        <v>342</v>
      </c>
      <c r="BB97" s="38" t="s">
        <v>345</v>
      </c>
      <c r="BD97" s="38" t="s">
        <v>343</v>
      </c>
      <c r="BE97" s="38" t="s">
        <v>344</v>
      </c>
    </row>
    <row r="98" spans="1:57" ht="24" x14ac:dyDescent="0.2">
      <c r="A98" s="38" t="s">
        <v>178</v>
      </c>
      <c r="B98" s="38" t="s">
        <v>179</v>
      </c>
      <c r="C98" s="38" t="s">
        <v>316</v>
      </c>
      <c r="D98" s="38" t="s">
        <v>181</v>
      </c>
      <c r="E98" s="38" t="s">
        <v>335</v>
      </c>
      <c r="F98" s="38" t="s">
        <v>321</v>
      </c>
      <c r="H98" s="38" t="s">
        <v>200</v>
      </c>
      <c r="K98" s="38" t="s">
        <v>2658</v>
      </c>
      <c r="L98" s="38" t="s">
        <v>201</v>
      </c>
      <c r="N98" s="38" t="s">
        <v>2766</v>
      </c>
      <c r="O98" s="38" t="s">
        <v>202</v>
      </c>
      <c r="P98" s="38" t="s">
        <v>203</v>
      </c>
      <c r="Q98" s="38" t="s">
        <v>204</v>
      </c>
      <c r="R98" s="38" t="s">
        <v>2689</v>
      </c>
      <c r="S98" s="38" t="s">
        <v>2929</v>
      </c>
      <c r="T98" s="38" t="s">
        <v>2932</v>
      </c>
      <c r="W98" s="38">
        <v>2015</v>
      </c>
      <c r="X98" s="38">
        <v>12</v>
      </c>
      <c r="Y98" s="38">
        <v>30</v>
      </c>
      <c r="AC98" s="38" t="s">
        <v>205</v>
      </c>
      <c r="AD98" s="38" t="s">
        <v>206</v>
      </c>
      <c r="AE98" s="38" t="s">
        <v>214</v>
      </c>
      <c r="AF98" s="38" t="s">
        <v>2787</v>
      </c>
      <c r="AJ98" s="40">
        <v>-33.9369984</v>
      </c>
      <c r="AK98" s="38">
        <v>18.853664500000001</v>
      </c>
      <c r="AN98" s="38" t="s">
        <v>337</v>
      </c>
      <c r="AO98" s="39">
        <v>42513</v>
      </c>
      <c r="AP98" s="38" t="s">
        <v>338</v>
      </c>
      <c r="AS98" s="38" t="s">
        <v>215</v>
      </c>
      <c r="AT98" s="38" t="s">
        <v>339</v>
      </c>
      <c r="AV98" s="38" t="s">
        <v>218</v>
      </c>
      <c r="AW98" s="38" t="s">
        <v>219</v>
      </c>
      <c r="AX98" s="38" t="s">
        <v>220</v>
      </c>
      <c r="AY98" s="38" t="s">
        <v>311</v>
      </c>
      <c r="AZ98" s="38" t="s">
        <v>341</v>
      </c>
      <c r="BA98" s="38" t="s">
        <v>342</v>
      </c>
      <c r="BB98" s="38" t="s">
        <v>345</v>
      </c>
      <c r="BD98" s="38" t="s">
        <v>343</v>
      </c>
      <c r="BE98" s="38" t="s">
        <v>344</v>
      </c>
    </row>
    <row r="99" spans="1:57" ht="24" x14ac:dyDescent="0.2">
      <c r="A99" s="38" t="s">
        <v>178</v>
      </c>
      <c r="B99" s="38" t="s">
        <v>179</v>
      </c>
      <c r="C99" s="38" t="s">
        <v>316</v>
      </c>
      <c r="D99" s="38" t="s">
        <v>181</v>
      </c>
      <c r="E99" s="38" t="s">
        <v>336</v>
      </c>
      <c r="F99" s="38" t="s">
        <v>321</v>
      </c>
      <c r="H99" s="38" t="s">
        <v>200</v>
      </c>
      <c r="K99" s="38" t="s">
        <v>2659</v>
      </c>
      <c r="L99" s="38" t="s">
        <v>201</v>
      </c>
      <c r="N99" s="38" t="s">
        <v>2766</v>
      </c>
      <c r="O99" s="38" t="s">
        <v>202</v>
      </c>
      <c r="P99" s="38" t="s">
        <v>203</v>
      </c>
      <c r="Q99" s="38" t="s">
        <v>204</v>
      </c>
      <c r="R99" s="38" t="s">
        <v>2687</v>
      </c>
      <c r="S99" s="38" t="s">
        <v>2930</v>
      </c>
      <c r="T99" s="38" t="s">
        <v>2932</v>
      </c>
      <c r="W99" s="38">
        <v>2016</v>
      </c>
      <c r="X99" s="38">
        <v>1</v>
      </c>
      <c r="Y99" s="38">
        <v>23</v>
      </c>
      <c r="AC99" s="38" t="s">
        <v>205</v>
      </c>
      <c r="AD99" s="38" t="s">
        <v>206</v>
      </c>
      <c r="AE99" s="38" t="s">
        <v>214</v>
      </c>
      <c r="AF99" s="38" t="s">
        <v>2787</v>
      </c>
      <c r="AJ99" s="40">
        <v>-33.9369984</v>
      </c>
      <c r="AK99" s="38">
        <v>18.853664500000001</v>
      </c>
      <c r="AN99" s="38" t="s">
        <v>337</v>
      </c>
      <c r="AO99" s="39">
        <v>42513</v>
      </c>
      <c r="AP99" s="38" t="s">
        <v>338</v>
      </c>
      <c r="AS99" s="38" t="s">
        <v>215</v>
      </c>
      <c r="AT99" s="38" t="s">
        <v>339</v>
      </c>
      <c r="AV99" s="38" t="s">
        <v>218</v>
      </c>
      <c r="AW99" s="38" t="s">
        <v>219</v>
      </c>
      <c r="AX99" s="38" t="s">
        <v>220</v>
      </c>
      <c r="AY99" s="38" t="s">
        <v>311</v>
      </c>
      <c r="AZ99" s="38" t="s">
        <v>341</v>
      </c>
      <c r="BA99" s="38" t="s">
        <v>342</v>
      </c>
      <c r="BB99" s="38" t="s">
        <v>345</v>
      </c>
      <c r="BD99" s="38" t="s">
        <v>343</v>
      </c>
      <c r="BE99" s="38" t="s">
        <v>344</v>
      </c>
    </row>
    <row r="100" spans="1:57" ht="24" x14ac:dyDescent="0.2">
      <c r="A100" s="38" t="s">
        <v>178</v>
      </c>
      <c r="B100" s="38" t="s">
        <v>179</v>
      </c>
      <c r="C100" s="38" t="s">
        <v>180</v>
      </c>
      <c r="D100" s="38" t="s">
        <v>181</v>
      </c>
      <c r="E100" s="38" t="s">
        <v>2973</v>
      </c>
      <c r="F100" s="38" t="s">
        <v>183</v>
      </c>
      <c r="H100" s="38" t="s">
        <v>200</v>
      </c>
      <c r="L100" s="38" t="s">
        <v>201</v>
      </c>
      <c r="O100" s="38" t="s">
        <v>202</v>
      </c>
      <c r="P100" s="38" t="s">
        <v>203</v>
      </c>
      <c r="Q100" s="38" t="s">
        <v>204</v>
      </c>
      <c r="S100" s="38" t="s">
        <v>2931</v>
      </c>
      <c r="T100" s="38" t="s">
        <v>2933</v>
      </c>
      <c r="W100" s="38">
        <v>2016</v>
      </c>
      <c r="X100" s="38">
        <v>3</v>
      </c>
      <c r="Y100" s="38">
        <v>4</v>
      </c>
      <c r="AC100" s="38" t="s">
        <v>205</v>
      </c>
      <c r="AD100" s="38" t="s">
        <v>206</v>
      </c>
      <c r="AE100" s="38" t="s">
        <v>212</v>
      </c>
      <c r="AF100" s="38" t="s">
        <v>213</v>
      </c>
      <c r="AJ100" s="40">
        <v>-34.438654100000001</v>
      </c>
      <c r="AK100" s="38">
        <v>19.4519153</v>
      </c>
      <c r="AN100" s="38" t="s">
        <v>200</v>
      </c>
      <c r="AO100" s="39">
        <v>42433</v>
      </c>
      <c r="AP100" s="38" t="s">
        <v>178</v>
      </c>
      <c r="AS100" s="38" t="s">
        <v>215</v>
      </c>
      <c r="AT100" s="38" t="s">
        <v>217</v>
      </c>
      <c r="AV100" s="38" t="s">
        <v>218</v>
      </c>
      <c r="AW100" s="38" t="s">
        <v>219</v>
      </c>
      <c r="AX100" s="38" t="s">
        <v>220</v>
      </c>
      <c r="AY100" s="38" t="s">
        <v>221</v>
      </c>
      <c r="AZ100" s="38" t="s">
        <v>222</v>
      </c>
      <c r="BA100" s="38" t="s">
        <v>223</v>
      </c>
      <c r="BB100" s="38" t="s">
        <v>228</v>
      </c>
      <c r="BD100" s="38" t="s">
        <v>226</v>
      </c>
      <c r="BE100" s="38" t="s">
        <v>225</v>
      </c>
    </row>
    <row r="101" spans="1:57" ht="24" x14ac:dyDescent="0.2">
      <c r="A101" s="38" t="s">
        <v>178</v>
      </c>
      <c r="B101" s="38" t="s">
        <v>179</v>
      </c>
      <c r="C101" s="38" t="s">
        <v>180</v>
      </c>
      <c r="D101" s="38" t="s">
        <v>181</v>
      </c>
      <c r="E101" s="38" t="s">
        <v>348</v>
      </c>
      <c r="F101" s="38" t="s">
        <v>183</v>
      </c>
      <c r="H101" s="38" t="s">
        <v>200</v>
      </c>
      <c r="K101" s="38" t="s">
        <v>2658</v>
      </c>
      <c r="L101" s="38" t="s">
        <v>201</v>
      </c>
      <c r="N101" s="38" t="s">
        <v>2766</v>
      </c>
      <c r="O101" s="38" t="s">
        <v>202</v>
      </c>
      <c r="P101" s="38" t="s">
        <v>203</v>
      </c>
      <c r="Q101" s="38" t="s">
        <v>204</v>
      </c>
      <c r="R101" s="38" t="s">
        <v>2689</v>
      </c>
      <c r="S101" s="38" t="s">
        <v>349</v>
      </c>
      <c r="T101" s="38" t="s">
        <v>2933</v>
      </c>
      <c r="W101" s="38">
        <v>2016</v>
      </c>
      <c r="X101" s="38">
        <v>3</v>
      </c>
      <c r="Y101" s="38">
        <v>12</v>
      </c>
      <c r="AC101" s="38" t="s">
        <v>205</v>
      </c>
      <c r="AD101" s="38" t="s">
        <v>206</v>
      </c>
      <c r="AE101" s="38" t="s">
        <v>210</v>
      </c>
      <c r="AF101" s="38" t="s">
        <v>2798</v>
      </c>
      <c r="AJ101" s="40">
        <v>-33.314491400000001</v>
      </c>
      <c r="AK101" s="38">
        <v>19.088722700000002</v>
      </c>
      <c r="AN101" s="38" t="s">
        <v>200</v>
      </c>
      <c r="AO101" s="39">
        <v>42441</v>
      </c>
      <c r="AP101" s="38" t="s">
        <v>178</v>
      </c>
      <c r="AS101" s="38" t="s">
        <v>215</v>
      </c>
      <c r="AT101" s="38" t="s">
        <v>216</v>
      </c>
      <c r="AV101" s="38" t="s">
        <v>218</v>
      </c>
      <c r="AW101" s="38" t="s">
        <v>219</v>
      </c>
      <c r="AX101" s="38" t="s">
        <v>220</v>
      </c>
      <c r="AY101" s="38" t="s">
        <v>221</v>
      </c>
      <c r="AZ101" s="38" t="s">
        <v>222</v>
      </c>
      <c r="BA101" s="38" t="s">
        <v>223</v>
      </c>
      <c r="BB101" s="38" t="s">
        <v>227</v>
      </c>
      <c r="BD101" s="38" t="s">
        <v>224</v>
      </c>
      <c r="BE101" s="38" t="s">
        <v>225</v>
      </c>
    </row>
    <row r="102" spans="1:57" ht="24" x14ac:dyDescent="0.2">
      <c r="A102" s="38" t="s">
        <v>178</v>
      </c>
      <c r="B102" s="38" t="s">
        <v>179</v>
      </c>
      <c r="C102" s="38" t="s">
        <v>180</v>
      </c>
      <c r="D102" s="38" t="s">
        <v>181</v>
      </c>
      <c r="E102" s="38" t="s">
        <v>350</v>
      </c>
      <c r="F102" s="38" t="s">
        <v>183</v>
      </c>
      <c r="H102" s="38" t="s">
        <v>200</v>
      </c>
      <c r="K102" s="38" t="s">
        <v>2658</v>
      </c>
      <c r="L102" s="38" t="s">
        <v>201</v>
      </c>
      <c r="N102" s="38" t="s">
        <v>2766</v>
      </c>
      <c r="O102" s="38" t="s">
        <v>202</v>
      </c>
      <c r="P102" s="38" t="s">
        <v>203</v>
      </c>
      <c r="Q102" s="38" t="s">
        <v>204</v>
      </c>
      <c r="R102" s="38" t="s">
        <v>2689</v>
      </c>
      <c r="S102" s="38" t="s">
        <v>349</v>
      </c>
      <c r="T102" s="38" t="s">
        <v>2933</v>
      </c>
      <c r="W102" s="38">
        <v>2016</v>
      </c>
      <c r="X102" s="38">
        <v>3</v>
      </c>
      <c r="Y102" s="38">
        <v>4</v>
      </c>
      <c r="AC102" s="38" t="s">
        <v>205</v>
      </c>
      <c r="AD102" s="38" t="s">
        <v>206</v>
      </c>
      <c r="AE102" s="38" t="s">
        <v>212</v>
      </c>
      <c r="AF102" s="38" t="s">
        <v>2799</v>
      </c>
      <c r="AJ102" s="40">
        <v>-34.438654100000001</v>
      </c>
      <c r="AK102" s="38">
        <v>19.4519153</v>
      </c>
      <c r="AN102" s="38" t="s">
        <v>200</v>
      </c>
      <c r="AO102" s="39">
        <v>42433</v>
      </c>
      <c r="AP102" s="38" t="s">
        <v>178</v>
      </c>
      <c r="AS102" s="38" t="s">
        <v>215</v>
      </c>
      <c r="AT102" s="38" t="s">
        <v>216</v>
      </c>
      <c r="AV102" s="38" t="s">
        <v>218</v>
      </c>
      <c r="AW102" s="38" t="s">
        <v>219</v>
      </c>
      <c r="AX102" s="38" t="s">
        <v>220</v>
      </c>
      <c r="AY102" s="38" t="s">
        <v>221</v>
      </c>
      <c r="AZ102" s="38" t="s">
        <v>222</v>
      </c>
      <c r="BA102" s="38" t="s">
        <v>223</v>
      </c>
      <c r="BB102" s="38" t="s">
        <v>227</v>
      </c>
      <c r="BD102" s="38" t="s">
        <v>224</v>
      </c>
      <c r="BE102" s="38" t="s">
        <v>225</v>
      </c>
    </row>
    <row r="103" spans="1:57" ht="24" x14ac:dyDescent="0.2">
      <c r="A103" s="38" t="s">
        <v>178</v>
      </c>
      <c r="B103" s="38" t="s">
        <v>179</v>
      </c>
      <c r="C103" s="38" t="s">
        <v>180</v>
      </c>
      <c r="D103" s="38" t="s">
        <v>181</v>
      </c>
      <c r="E103" s="38" t="s">
        <v>351</v>
      </c>
      <c r="F103" s="38" t="s">
        <v>183</v>
      </c>
      <c r="H103" s="38" t="s">
        <v>200</v>
      </c>
      <c r="K103" s="38" t="s">
        <v>2658</v>
      </c>
      <c r="L103" s="38" t="s">
        <v>201</v>
      </c>
      <c r="N103" s="38" t="s">
        <v>2766</v>
      </c>
      <c r="O103" s="38" t="s">
        <v>202</v>
      </c>
      <c r="P103" s="38" t="s">
        <v>203</v>
      </c>
      <c r="Q103" s="38" t="s">
        <v>204</v>
      </c>
      <c r="R103" s="38" t="s">
        <v>2689</v>
      </c>
      <c r="S103" s="38" t="s">
        <v>349</v>
      </c>
      <c r="T103" s="38" t="s">
        <v>2933</v>
      </c>
      <c r="W103" s="38">
        <v>2016</v>
      </c>
      <c r="X103" s="38">
        <v>4</v>
      </c>
      <c r="Y103" s="38">
        <v>7</v>
      </c>
      <c r="AC103" s="38" t="s">
        <v>205</v>
      </c>
      <c r="AD103" s="38" t="s">
        <v>206</v>
      </c>
      <c r="AE103" s="38" t="s">
        <v>207</v>
      </c>
      <c r="AF103" s="38" t="s">
        <v>2783</v>
      </c>
      <c r="AJ103" s="40">
        <v>-33.680357899999997</v>
      </c>
      <c r="AK103" s="38">
        <v>18.905407100000001</v>
      </c>
      <c r="AN103" s="38" t="s">
        <v>200</v>
      </c>
      <c r="AO103" s="39">
        <v>42467</v>
      </c>
      <c r="AP103" s="38" t="s">
        <v>178</v>
      </c>
      <c r="AS103" s="38" t="s">
        <v>215</v>
      </c>
      <c r="AT103" s="38" t="s">
        <v>216</v>
      </c>
      <c r="AV103" s="38" t="s">
        <v>218</v>
      </c>
      <c r="AW103" s="38" t="s">
        <v>219</v>
      </c>
      <c r="AX103" s="38" t="s">
        <v>220</v>
      </c>
      <c r="AY103" s="38" t="s">
        <v>221</v>
      </c>
      <c r="AZ103" s="38" t="s">
        <v>222</v>
      </c>
      <c r="BA103" s="38" t="s">
        <v>223</v>
      </c>
      <c r="BB103" s="38" t="s">
        <v>227</v>
      </c>
      <c r="BD103" s="38" t="s">
        <v>224</v>
      </c>
      <c r="BE103" s="38" t="s">
        <v>225</v>
      </c>
    </row>
    <row r="104" spans="1:57" ht="24" x14ac:dyDescent="0.2">
      <c r="A104" s="38" t="s">
        <v>178</v>
      </c>
      <c r="B104" s="38" t="s">
        <v>179</v>
      </c>
      <c r="C104" s="38" t="s">
        <v>180</v>
      </c>
      <c r="D104" s="38" t="s">
        <v>181</v>
      </c>
      <c r="E104" s="38" t="s">
        <v>352</v>
      </c>
      <c r="F104" s="38" t="s">
        <v>183</v>
      </c>
      <c r="H104" s="38" t="s">
        <v>200</v>
      </c>
      <c r="K104" s="38" t="s">
        <v>2659</v>
      </c>
      <c r="L104" s="38" t="s">
        <v>201</v>
      </c>
      <c r="N104" s="38" t="s">
        <v>2766</v>
      </c>
      <c r="O104" s="38" t="s">
        <v>202</v>
      </c>
      <c r="P104" s="38" t="s">
        <v>203</v>
      </c>
      <c r="Q104" s="38" t="s">
        <v>204</v>
      </c>
      <c r="R104" s="38" t="s">
        <v>2689</v>
      </c>
      <c r="S104" s="38" t="s">
        <v>349</v>
      </c>
      <c r="T104" s="38" t="s">
        <v>2933</v>
      </c>
      <c r="W104" s="38">
        <v>2016</v>
      </c>
      <c r="X104" s="38">
        <v>5</v>
      </c>
      <c r="Y104" s="38">
        <v>9</v>
      </c>
      <c r="AC104" s="38" t="s">
        <v>205</v>
      </c>
      <c r="AD104" s="38" t="s">
        <v>206</v>
      </c>
      <c r="AE104" s="38" t="s">
        <v>209</v>
      </c>
      <c r="AF104" s="38" t="s">
        <v>2801</v>
      </c>
      <c r="AJ104" s="40">
        <v>-33.931334999999997</v>
      </c>
      <c r="AK104" s="38">
        <v>18.863512199999999</v>
      </c>
      <c r="AN104" s="38" t="s">
        <v>200</v>
      </c>
      <c r="AO104" s="39">
        <v>42469</v>
      </c>
      <c r="AP104" s="38" t="s">
        <v>178</v>
      </c>
      <c r="AS104" s="38" t="s">
        <v>215</v>
      </c>
      <c r="AT104" s="38" t="s">
        <v>216</v>
      </c>
      <c r="AV104" s="38" t="s">
        <v>218</v>
      </c>
      <c r="AW104" s="38" t="s">
        <v>219</v>
      </c>
      <c r="AX104" s="38" t="s">
        <v>220</v>
      </c>
      <c r="AY104" s="38" t="s">
        <v>221</v>
      </c>
      <c r="AZ104" s="38" t="s">
        <v>222</v>
      </c>
      <c r="BA104" s="38" t="s">
        <v>223</v>
      </c>
      <c r="BB104" s="38" t="s">
        <v>227</v>
      </c>
      <c r="BD104" s="38" t="s">
        <v>224</v>
      </c>
      <c r="BE104" s="38" t="s">
        <v>225</v>
      </c>
    </row>
    <row r="105" spans="1:57" ht="24" x14ac:dyDescent="0.2">
      <c r="A105" s="38" t="s">
        <v>178</v>
      </c>
      <c r="B105" s="38" t="s">
        <v>179</v>
      </c>
      <c r="C105" s="38" t="s">
        <v>180</v>
      </c>
      <c r="D105" s="38" t="s">
        <v>181</v>
      </c>
      <c r="E105" s="38" t="s">
        <v>2971</v>
      </c>
      <c r="F105" s="38" t="s">
        <v>183</v>
      </c>
      <c r="H105" s="38" t="s">
        <v>200</v>
      </c>
      <c r="K105" s="38" t="s">
        <v>2659</v>
      </c>
      <c r="L105" s="38" t="s">
        <v>201</v>
      </c>
      <c r="N105" s="38" t="s">
        <v>2766</v>
      </c>
      <c r="O105" s="38" t="s">
        <v>202</v>
      </c>
      <c r="P105" s="38" t="s">
        <v>203</v>
      </c>
      <c r="Q105" s="38" t="s">
        <v>204</v>
      </c>
      <c r="R105" s="38" t="s">
        <v>2687</v>
      </c>
      <c r="S105" s="38" t="s">
        <v>498</v>
      </c>
      <c r="T105" s="38" t="s">
        <v>2933</v>
      </c>
      <c r="AF105" s="38" t="s">
        <v>2783</v>
      </c>
      <c r="AJ105" s="40"/>
      <c r="AO105" s="39"/>
    </row>
    <row r="106" spans="1:57" ht="24" x14ac:dyDescent="0.2">
      <c r="A106" s="38" t="s">
        <v>178</v>
      </c>
      <c r="B106" s="38" t="s">
        <v>179</v>
      </c>
      <c r="C106" s="38" t="s">
        <v>180</v>
      </c>
      <c r="D106" s="38" t="s">
        <v>181</v>
      </c>
      <c r="E106" s="38" t="s">
        <v>494</v>
      </c>
      <c r="F106" s="38" t="s">
        <v>183</v>
      </c>
      <c r="H106" s="38" t="s">
        <v>200</v>
      </c>
      <c r="K106" s="38" t="s">
        <v>2658</v>
      </c>
      <c r="L106" s="38" t="s">
        <v>201</v>
      </c>
      <c r="N106" s="38" t="s">
        <v>2766</v>
      </c>
      <c r="O106" s="38" t="s">
        <v>202</v>
      </c>
      <c r="P106" s="38" t="s">
        <v>203</v>
      </c>
      <c r="Q106" s="38" t="s">
        <v>204</v>
      </c>
      <c r="R106" s="38">
        <v>0</v>
      </c>
      <c r="S106" s="38" t="s">
        <v>498</v>
      </c>
      <c r="T106" s="38" t="s">
        <v>2933</v>
      </c>
      <c r="AF106" s="38" t="s">
        <v>2781</v>
      </c>
      <c r="AJ106" s="40"/>
      <c r="AO106" s="39"/>
    </row>
    <row r="107" spans="1:57" ht="24" x14ac:dyDescent="0.2">
      <c r="A107" s="38" t="s">
        <v>178</v>
      </c>
      <c r="B107" s="38" t="s">
        <v>179</v>
      </c>
      <c r="C107" s="38" t="s">
        <v>180</v>
      </c>
      <c r="D107" s="38" t="s">
        <v>181</v>
      </c>
      <c r="E107" s="38" t="s">
        <v>495</v>
      </c>
      <c r="F107" s="38" t="s">
        <v>183</v>
      </c>
      <c r="H107" s="38" t="s">
        <v>200</v>
      </c>
      <c r="K107" s="38" t="s">
        <v>2658</v>
      </c>
      <c r="L107" s="38" t="s">
        <v>201</v>
      </c>
      <c r="N107" s="38" t="s">
        <v>2766</v>
      </c>
      <c r="O107" s="38" t="s">
        <v>202</v>
      </c>
      <c r="P107" s="38" t="s">
        <v>203</v>
      </c>
      <c r="Q107" s="38" t="s">
        <v>204</v>
      </c>
      <c r="R107" s="38">
        <v>0</v>
      </c>
      <c r="S107" s="38" t="s">
        <v>498</v>
      </c>
      <c r="T107" s="38" t="s">
        <v>2933</v>
      </c>
      <c r="AF107" s="38" t="s">
        <v>2807</v>
      </c>
      <c r="AJ107" s="40"/>
      <c r="AO107" s="39"/>
    </row>
    <row r="108" spans="1:57" ht="24" x14ac:dyDescent="0.2">
      <c r="A108" s="38" t="s">
        <v>178</v>
      </c>
      <c r="B108" s="38" t="s">
        <v>179</v>
      </c>
      <c r="C108" s="38" t="s">
        <v>180</v>
      </c>
      <c r="D108" s="38" t="s">
        <v>181</v>
      </c>
      <c r="E108" s="38" t="s">
        <v>496</v>
      </c>
      <c r="F108" s="38" t="s">
        <v>183</v>
      </c>
      <c r="H108" s="38" t="s">
        <v>200</v>
      </c>
      <c r="K108" s="38" t="s">
        <v>2658</v>
      </c>
      <c r="L108" s="38" t="s">
        <v>201</v>
      </c>
      <c r="N108" s="38" t="s">
        <v>2766</v>
      </c>
      <c r="O108" s="38" t="s">
        <v>202</v>
      </c>
      <c r="P108" s="38" t="s">
        <v>203</v>
      </c>
      <c r="Q108" s="38" t="s">
        <v>204</v>
      </c>
      <c r="R108" s="38">
        <v>0</v>
      </c>
      <c r="S108" s="38" t="s">
        <v>498</v>
      </c>
      <c r="T108" s="38" t="s">
        <v>2933</v>
      </c>
      <c r="AF108" s="38" t="s">
        <v>2805</v>
      </c>
      <c r="AJ108" s="40"/>
      <c r="AO108" s="39"/>
    </row>
    <row r="109" spans="1:57" ht="24" x14ac:dyDescent="0.2">
      <c r="A109" s="38" t="s">
        <v>178</v>
      </c>
      <c r="B109" s="38" t="s">
        <v>179</v>
      </c>
      <c r="C109" s="38" t="s">
        <v>180</v>
      </c>
      <c r="D109" s="38" t="s">
        <v>181</v>
      </c>
      <c r="E109" s="38" t="s">
        <v>497</v>
      </c>
      <c r="F109" s="38" t="s">
        <v>183</v>
      </c>
      <c r="H109" s="38" t="s">
        <v>200</v>
      </c>
      <c r="K109" s="38" t="s">
        <v>2659</v>
      </c>
      <c r="L109" s="38" t="s">
        <v>201</v>
      </c>
      <c r="N109" s="38" t="s">
        <v>2766</v>
      </c>
      <c r="O109" s="38" t="s">
        <v>202</v>
      </c>
      <c r="P109" s="38" t="s">
        <v>203</v>
      </c>
      <c r="Q109" s="38" t="s">
        <v>204</v>
      </c>
      <c r="R109" s="38">
        <v>0</v>
      </c>
      <c r="S109" s="38" t="s">
        <v>499</v>
      </c>
      <c r="T109" s="38" t="s">
        <v>2933</v>
      </c>
      <c r="AF109" s="38" t="s">
        <v>2809</v>
      </c>
      <c r="AJ109" s="40"/>
      <c r="AO109" s="39"/>
    </row>
    <row r="110" spans="1:57" ht="24" x14ac:dyDescent="0.2">
      <c r="A110" s="38" t="s">
        <v>178</v>
      </c>
      <c r="B110" s="38" t="s">
        <v>179</v>
      </c>
      <c r="C110" s="38" t="s">
        <v>180</v>
      </c>
      <c r="D110" s="38" t="s">
        <v>181</v>
      </c>
      <c r="E110" s="38" t="s">
        <v>353</v>
      </c>
      <c r="F110" s="38" t="s">
        <v>183</v>
      </c>
      <c r="H110" s="38" t="s">
        <v>200</v>
      </c>
      <c r="L110" s="38" t="s">
        <v>201</v>
      </c>
      <c r="O110" s="38" t="s">
        <v>202</v>
      </c>
      <c r="P110" s="38" t="s">
        <v>203</v>
      </c>
      <c r="Q110" s="38" t="s">
        <v>204</v>
      </c>
      <c r="S110" s="38" t="s">
        <v>354</v>
      </c>
      <c r="T110" s="38" t="s">
        <v>2934</v>
      </c>
      <c r="W110" s="38">
        <v>2016</v>
      </c>
      <c r="X110" s="38">
        <v>3</v>
      </c>
      <c r="Y110" s="38">
        <v>5</v>
      </c>
      <c r="AC110" s="38" t="s">
        <v>205</v>
      </c>
      <c r="AD110" s="38" t="s">
        <v>206</v>
      </c>
      <c r="AE110" s="38" t="s">
        <v>207</v>
      </c>
      <c r="AF110" s="38" t="s">
        <v>208</v>
      </c>
      <c r="AJ110" s="40">
        <v>-33.765692999999999</v>
      </c>
      <c r="AK110" s="38">
        <v>18.9402534</v>
      </c>
      <c r="AN110" s="38" t="s">
        <v>200</v>
      </c>
      <c r="AO110" s="39">
        <v>42434</v>
      </c>
      <c r="AP110" s="38" t="s">
        <v>178</v>
      </c>
      <c r="AS110" s="38" t="s">
        <v>215</v>
      </c>
      <c r="AT110" s="38" t="s">
        <v>216</v>
      </c>
      <c r="AV110" s="38" t="s">
        <v>218</v>
      </c>
      <c r="AW110" s="38" t="s">
        <v>219</v>
      </c>
      <c r="AX110" s="38" t="s">
        <v>220</v>
      </c>
      <c r="AY110" s="38" t="s">
        <v>221</v>
      </c>
      <c r="AZ110" s="38" t="s">
        <v>222</v>
      </c>
      <c r="BA110" s="38" t="s">
        <v>223</v>
      </c>
      <c r="BB110" s="38" t="s">
        <v>227</v>
      </c>
      <c r="BD110" s="38" t="s">
        <v>224</v>
      </c>
      <c r="BE110" s="38" t="s">
        <v>225</v>
      </c>
    </row>
    <row r="111" spans="1:57" ht="24" x14ac:dyDescent="0.2">
      <c r="A111" s="38" t="s">
        <v>178</v>
      </c>
      <c r="B111" s="38" t="s">
        <v>179</v>
      </c>
      <c r="C111" s="38" t="s">
        <v>180</v>
      </c>
      <c r="D111" s="38" t="s">
        <v>181</v>
      </c>
      <c r="E111" s="38" t="s">
        <v>355</v>
      </c>
      <c r="F111" s="38" t="s">
        <v>183</v>
      </c>
      <c r="H111" s="38" t="s">
        <v>200</v>
      </c>
      <c r="L111" s="38" t="s">
        <v>201</v>
      </c>
      <c r="O111" s="38" t="s">
        <v>202</v>
      </c>
      <c r="P111" s="38" t="s">
        <v>203</v>
      </c>
      <c r="Q111" s="38" t="s">
        <v>204</v>
      </c>
      <c r="S111" s="38" t="s">
        <v>354</v>
      </c>
      <c r="T111" s="38" t="s">
        <v>2934</v>
      </c>
      <c r="W111" s="38">
        <v>2016</v>
      </c>
      <c r="X111" s="38">
        <v>3</v>
      </c>
      <c r="Y111" s="38">
        <v>5</v>
      </c>
      <c r="AC111" s="38" t="s">
        <v>205</v>
      </c>
      <c r="AD111" s="38" t="s">
        <v>206</v>
      </c>
      <c r="AE111" s="38" t="s">
        <v>207</v>
      </c>
      <c r="AF111" s="38" t="s">
        <v>208</v>
      </c>
      <c r="AJ111" s="40">
        <v>-33.765692999999999</v>
      </c>
      <c r="AK111" s="38">
        <v>18.9402534</v>
      </c>
      <c r="AN111" s="38" t="s">
        <v>200</v>
      </c>
      <c r="AO111" s="39">
        <v>42434</v>
      </c>
      <c r="AP111" s="38" t="s">
        <v>178</v>
      </c>
      <c r="AS111" s="38" t="s">
        <v>215</v>
      </c>
      <c r="AT111" s="38" t="s">
        <v>216</v>
      </c>
      <c r="AV111" s="38" t="s">
        <v>218</v>
      </c>
      <c r="AW111" s="38" t="s">
        <v>219</v>
      </c>
      <c r="AX111" s="38" t="s">
        <v>220</v>
      </c>
      <c r="AY111" s="38" t="s">
        <v>221</v>
      </c>
      <c r="AZ111" s="38" t="s">
        <v>222</v>
      </c>
      <c r="BA111" s="38" t="s">
        <v>223</v>
      </c>
      <c r="BB111" s="38" t="s">
        <v>227</v>
      </c>
      <c r="BD111" s="38" t="s">
        <v>224</v>
      </c>
      <c r="BE111" s="38" t="s">
        <v>225</v>
      </c>
    </row>
    <row r="112" spans="1:57" ht="24" x14ac:dyDescent="0.2">
      <c r="A112" s="38" t="s">
        <v>178</v>
      </c>
      <c r="B112" s="38" t="s">
        <v>179</v>
      </c>
      <c r="C112" s="38" t="s">
        <v>180</v>
      </c>
      <c r="D112" s="38" t="s">
        <v>181</v>
      </c>
      <c r="E112" s="38" t="s">
        <v>356</v>
      </c>
      <c r="F112" s="38" t="s">
        <v>183</v>
      </c>
      <c r="H112" s="38" t="s">
        <v>200</v>
      </c>
      <c r="L112" s="38" t="s">
        <v>201</v>
      </c>
      <c r="O112" s="38" t="s">
        <v>202</v>
      </c>
      <c r="P112" s="38" t="s">
        <v>203</v>
      </c>
      <c r="Q112" s="38" t="s">
        <v>204</v>
      </c>
      <c r="S112" s="38" t="s">
        <v>354</v>
      </c>
      <c r="T112" s="38" t="s">
        <v>2934</v>
      </c>
      <c r="W112" s="38">
        <v>2016</v>
      </c>
      <c r="X112" s="38">
        <v>3</v>
      </c>
      <c r="Y112" s="38">
        <v>5</v>
      </c>
      <c r="AC112" s="38" t="s">
        <v>205</v>
      </c>
      <c r="AD112" s="38" t="s">
        <v>206</v>
      </c>
      <c r="AE112" s="38" t="s">
        <v>207</v>
      </c>
      <c r="AF112" s="38" t="s">
        <v>208</v>
      </c>
      <c r="AJ112" s="40">
        <v>-33.765692999999999</v>
      </c>
      <c r="AK112" s="38">
        <v>18.9402534</v>
      </c>
      <c r="AN112" s="38" t="s">
        <v>200</v>
      </c>
      <c r="AO112" s="39">
        <v>42434</v>
      </c>
      <c r="AP112" s="38" t="s">
        <v>178</v>
      </c>
      <c r="AS112" s="38" t="s">
        <v>215</v>
      </c>
      <c r="AT112" s="38" t="s">
        <v>216</v>
      </c>
      <c r="AV112" s="38" t="s">
        <v>218</v>
      </c>
      <c r="AW112" s="38" t="s">
        <v>219</v>
      </c>
      <c r="AX112" s="38" t="s">
        <v>220</v>
      </c>
      <c r="AY112" s="38" t="s">
        <v>221</v>
      </c>
      <c r="AZ112" s="38" t="s">
        <v>222</v>
      </c>
      <c r="BA112" s="38" t="s">
        <v>223</v>
      </c>
      <c r="BB112" s="38" t="s">
        <v>227</v>
      </c>
      <c r="BD112" s="38" t="s">
        <v>224</v>
      </c>
      <c r="BE112" s="38" t="s">
        <v>225</v>
      </c>
    </row>
    <row r="113" spans="1:57" ht="24" x14ac:dyDescent="0.2">
      <c r="A113" s="38" t="s">
        <v>178</v>
      </c>
      <c r="B113" s="38" t="s">
        <v>179</v>
      </c>
      <c r="C113" s="38" t="s">
        <v>180</v>
      </c>
      <c r="D113" s="38" t="s">
        <v>181</v>
      </c>
      <c r="E113" s="38" t="s">
        <v>357</v>
      </c>
      <c r="F113" s="38" t="s">
        <v>183</v>
      </c>
      <c r="H113" s="38" t="s">
        <v>200</v>
      </c>
      <c r="L113" s="38" t="s">
        <v>201</v>
      </c>
      <c r="O113" s="38" t="s">
        <v>202</v>
      </c>
      <c r="P113" s="38" t="s">
        <v>203</v>
      </c>
      <c r="Q113" s="38" t="s">
        <v>204</v>
      </c>
      <c r="S113" s="38" t="s">
        <v>354</v>
      </c>
      <c r="T113" s="38" t="s">
        <v>2934</v>
      </c>
      <c r="W113" s="38">
        <v>2016</v>
      </c>
      <c r="X113" s="38">
        <v>3</v>
      </c>
      <c r="Y113" s="38">
        <v>5</v>
      </c>
      <c r="AC113" s="38" t="s">
        <v>205</v>
      </c>
      <c r="AD113" s="38" t="s">
        <v>206</v>
      </c>
      <c r="AE113" s="38" t="s">
        <v>207</v>
      </c>
      <c r="AF113" s="38" t="s">
        <v>208</v>
      </c>
      <c r="AJ113" s="40">
        <v>-33.765692999999999</v>
      </c>
      <c r="AK113" s="38">
        <v>18.9402534</v>
      </c>
      <c r="AN113" s="38" t="s">
        <v>200</v>
      </c>
      <c r="AO113" s="39">
        <v>42434</v>
      </c>
      <c r="AP113" s="38" t="s">
        <v>178</v>
      </c>
      <c r="AS113" s="38" t="s">
        <v>215</v>
      </c>
      <c r="AT113" s="38" t="s">
        <v>216</v>
      </c>
      <c r="AV113" s="38" t="s">
        <v>218</v>
      </c>
      <c r="AW113" s="38" t="s">
        <v>219</v>
      </c>
      <c r="AX113" s="38" t="s">
        <v>220</v>
      </c>
      <c r="AY113" s="38" t="s">
        <v>221</v>
      </c>
      <c r="AZ113" s="38" t="s">
        <v>222</v>
      </c>
      <c r="BA113" s="38" t="s">
        <v>223</v>
      </c>
      <c r="BB113" s="38" t="s">
        <v>227</v>
      </c>
      <c r="BD113" s="38" t="s">
        <v>224</v>
      </c>
      <c r="BE113" s="38" t="s">
        <v>225</v>
      </c>
    </row>
    <row r="114" spans="1:57" ht="24" x14ac:dyDescent="0.2">
      <c r="A114" s="38" t="s">
        <v>178</v>
      </c>
      <c r="B114" s="38" t="s">
        <v>179</v>
      </c>
      <c r="C114" s="38" t="s">
        <v>180</v>
      </c>
      <c r="D114" s="38" t="s">
        <v>181</v>
      </c>
      <c r="E114" s="38" t="s">
        <v>358</v>
      </c>
      <c r="F114" s="38" t="s">
        <v>183</v>
      </c>
      <c r="H114" s="38" t="s">
        <v>200</v>
      </c>
      <c r="L114" s="38" t="s">
        <v>201</v>
      </c>
      <c r="O114" s="38" t="s">
        <v>202</v>
      </c>
      <c r="P114" s="38" t="s">
        <v>203</v>
      </c>
      <c r="Q114" s="38" t="s">
        <v>204</v>
      </c>
      <c r="S114" s="38" t="s">
        <v>354</v>
      </c>
      <c r="T114" s="38" t="s">
        <v>2934</v>
      </c>
      <c r="W114" s="38">
        <v>2016</v>
      </c>
      <c r="X114" s="38">
        <v>3</v>
      </c>
      <c r="Y114" s="38">
        <v>13</v>
      </c>
      <c r="AC114" s="38" t="s">
        <v>205</v>
      </c>
      <c r="AD114" s="38" t="s">
        <v>206</v>
      </c>
      <c r="AE114" s="38" t="s">
        <v>209</v>
      </c>
      <c r="AF114" s="38" t="s">
        <v>209</v>
      </c>
      <c r="AJ114" s="40">
        <v>-33.941635400000003</v>
      </c>
      <c r="AK114" s="38">
        <v>18.8591953</v>
      </c>
      <c r="AN114" s="38" t="s">
        <v>200</v>
      </c>
      <c r="AO114" s="39">
        <v>42442</v>
      </c>
      <c r="AP114" s="38" t="s">
        <v>178</v>
      </c>
      <c r="AS114" s="38" t="s">
        <v>215</v>
      </c>
      <c r="AT114" s="38" t="s">
        <v>216</v>
      </c>
      <c r="AV114" s="38" t="s">
        <v>218</v>
      </c>
      <c r="AW114" s="38" t="s">
        <v>219</v>
      </c>
      <c r="AX114" s="38" t="s">
        <v>220</v>
      </c>
      <c r="AY114" s="38" t="s">
        <v>221</v>
      </c>
      <c r="AZ114" s="38" t="s">
        <v>222</v>
      </c>
      <c r="BA114" s="38" t="s">
        <v>223</v>
      </c>
      <c r="BB114" s="38" t="s">
        <v>227</v>
      </c>
      <c r="BD114" s="38" t="s">
        <v>224</v>
      </c>
      <c r="BE114" s="38" t="s">
        <v>225</v>
      </c>
    </row>
    <row r="115" spans="1:57" ht="24" x14ac:dyDescent="0.2">
      <c r="A115" s="38" t="s">
        <v>178</v>
      </c>
      <c r="B115" s="38" t="s">
        <v>179</v>
      </c>
      <c r="C115" s="38" t="s">
        <v>180</v>
      </c>
      <c r="D115" s="38" t="s">
        <v>181</v>
      </c>
      <c r="E115" s="38" t="s">
        <v>359</v>
      </c>
      <c r="F115" s="38" t="s">
        <v>183</v>
      </c>
      <c r="H115" s="38" t="s">
        <v>200</v>
      </c>
      <c r="L115" s="38" t="s">
        <v>201</v>
      </c>
      <c r="O115" s="38" t="s">
        <v>202</v>
      </c>
      <c r="P115" s="38" t="s">
        <v>203</v>
      </c>
      <c r="Q115" s="38" t="s">
        <v>204</v>
      </c>
      <c r="S115" s="38" t="s">
        <v>354</v>
      </c>
      <c r="T115" s="38" t="s">
        <v>2934</v>
      </c>
      <c r="W115" s="38">
        <v>2016</v>
      </c>
      <c r="X115" s="38">
        <v>3</v>
      </c>
      <c r="Y115" s="38">
        <v>12</v>
      </c>
      <c r="AC115" s="38" t="s">
        <v>205</v>
      </c>
      <c r="AD115" s="38" t="s">
        <v>206</v>
      </c>
      <c r="AE115" s="38" t="s">
        <v>210</v>
      </c>
      <c r="AF115" s="38" t="s">
        <v>211</v>
      </c>
      <c r="AJ115" s="40">
        <v>-33.314491400000001</v>
      </c>
      <c r="AK115" s="38">
        <v>19.088722700000002</v>
      </c>
      <c r="AN115" s="38" t="s">
        <v>200</v>
      </c>
      <c r="AO115" s="39">
        <v>42441</v>
      </c>
      <c r="AP115" s="38" t="s">
        <v>178</v>
      </c>
      <c r="AS115" s="38" t="s">
        <v>215</v>
      </c>
      <c r="AT115" s="38" t="s">
        <v>216</v>
      </c>
      <c r="AV115" s="38" t="s">
        <v>218</v>
      </c>
      <c r="AW115" s="38" t="s">
        <v>219</v>
      </c>
      <c r="AX115" s="38" t="s">
        <v>220</v>
      </c>
      <c r="AY115" s="38" t="s">
        <v>221</v>
      </c>
      <c r="AZ115" s="38" t="s">
        <v>222</v>
      </c>
      <c r="BA115" s="38" t="s">
        <v>223</v>
      </c>
      <c r="BB115" s="38" t="s">
        <v>227</v>
      </c>
      <c r="BD115" s="38" t="s">
        <v>224</v>
      </c>
      <c r="BE115" s="38" t="s">
        <v>225</v>
      </c>
    </row>
    <row r="116" spans="1:57" ht="24" x14ac:dyDescent="0.2">
      <c r="A116" s="38" t="s">
        <v>178</v>
      </c>
      <c r="B116" s="38" t="s">
        <v>179</v>
      </c>
      <c r="C116" s="38" t="s">
        <v>180</v>
      </c>
      <c r="D116" s="38" t="s">
        <v>181</v>
      </c>
      <c r="E116" s="38" t="s">
        <v>360</v>
      </c>
      <c r="F116" s="38" t="s">
        <v>183</v>
      </c>
      <c r="H116" s="38" t="s">
        <v>200</v>
      </c>
      <c r="L116" s="38" t="s">
        <v>201</v>
      </c>
      <c r="O116" s="38" t="s">
        <v>202</v>
      </c>
      <c r="P116" s="38" t="s">
        <v>203</v>
      </c>
      <c r="Q116" s="38" t="s">
        <v>204</v>
      </c>
      <c r="S116" s="38" t="s">
        <v>354</v>
      </c>
      <c r="T116" s="38" t="s">
        <v>2934</v>
      </c>
      <c r="W116" s="38">
        <v>2016</v>
      </c>
      <c r="X116" s="38">
        <v>3</v>
      </c>
      <c r="Y116" s="38">
        <v>12</v>
      </c>
      <c r="AC116" s="38" t="s">
        <v>205</v>
      </c>
      <c r="AD116" s="38" t="s">
        <v>206</v>
      </c>
      <c r="AE116" s="38" t="s">
        <v>210</v>
      </c>
      <c r="AF116" s="38" t="s">
        <v>211</v>
      </c>
      <c r="AJ116" s="40">
        <v>-33.314491400000001</v>
      </c>
      <c r="AK116" s="38">
        <v>19.088722700000002</v>
      </c>
      <c r="AN116" s="38" t="s">
        <v>200</v>
      </c>
      <c r="AO116" s="39">
        <v>42441</v>
      </c>
      <c r="AP116" s="38" t="s">
        <v>178</v>
      </c>
      <c r="AS116" s="38" t="s">
        <v>215</v>
      </c>
      <c r="AT116" s="38" t="s">
        <v>216</v>
      </c>
      <c r="AV116" s="38" t="s">
        <v>218</v>
      </c>
      <c r="AW116" s="38" t="s">
        <v>219</v>
      </c>
      <c r="AX116" s="38" t="s">
        <v>220</v>
      </c>
      <c r="AY116" s="38" t="s">
        <v>221</v>
      </c>
      <c r="AZ116" s="38" t="s">
        <v>222</v>
      </c>
      <c r="BA116" s="38" t="s">
        <v>223</v>
      </c>
      <c r="BB116" s="38" t="s">
        <v>227</v>
      </c>
      <c r="BD116" s="38" t="s">
        <v>224</v>
      </c>
      <c r="BE116" s="38" t="s">
        <v>225</v>
      </c>
    </row>
    <row r="117" spans="1:57" ht="24" x14ac:dyDescent="0.2">
      <c r="A117" s="38" t="s">
        <v>178</v>
      </c>
      <c r="B117" s="38" t="s">
        <v>179</v>
      </c>
      <c r="C117" s="38" t="s">
        <v>180</v>
      </c>
      <c r="D117" s="38" t="s">
        <v>181</v>
      </c>
      <c r="E117" s="38" t="s">
        <v>361</v>
      </c>
      <c r="F117" s="38" t="s">
        <v>183</v>
      </c>
      <c r="H117" s="38" t="s">
        <v>200</v>
      </c>
      <c r="L117" s="38" t="s">
        <v>201</v>
      </c>
      <c r="O117" s="38" t="s">
        <v>202</v>
      </c>
      <c r="P117" s="38" t="s">
        <v>203</v>
      </c>
      <c r="Q117" s="38" t="s">
        <v>204</v>
      </c>
      <c r="S117" s="38" t="s">
        <v>354</v>
      </c>
      <c r="T117" s="38" t="s">
        <v>2934</v>
      </c>
      <c r="W117" s="38">
        <v>2016</v>
      </c>
      <c r="X117" s="38">
        <v>3</v>
      </c>
      <c r="Y117" s="38">
        <v>12</v>
      </c>
      <c r="AC117" s="38" t="s">
        <v>205</v>
      </c>
      <c r="AD117" s="38" t="s">
        <v>206</v>
      </c>
      <c r="AE117" s="38" t="s">
        <v>210</v>
      </c>
      <c r="AF117" s="38" t="s">
        <v>211</v>
      </c>
      <c r="AJ117" s="40">
        <v>-33.314491400000001</v>
      </c>
      <c r="AK117" s="38">
        <v>19.088722700000002</v>
      </c>
      <c r="AN117" s="38" t="s">
        <v>200</v>
      </c>
      <c r="AO117" s="39">
        <v>42441</v>
      </c>
      <c r="AP117" s="38" t="s">
        <v>178</v>
      </c>
      <c r="AS117" s="38" t="s">
        <v>215</v>
      </c>
      <c r="AT117" s="38" t="s">
        <v>216</v>
      </c>
      <c r="AV117" s="38" t="s">
        <v>218</v>
      </c>
      <c r="AW117" s="38" t="s">
        <v>219</v>
      </c>
      <c r="AX117" s="38" t="s">
        <v>220</v>
      </c>
      <c r="AY117" s="38" t="s">
        <v>221</v>
      </c>
      <c r="AZ117" s="38" t="s">
        <v>222</v>
      </c>
      <c r="BA117" s="38" t="s">
        <v>223</v>
      </c>
      <c r="BB117" s="38" t="s">
        <v>227</v>
      </c>
      <c r="BD117" s="38" t="s">
        <v>224</v>
      </c>
      <c r="BE117" s="38" t="s">
        <v>225</v>
      </c>
    </row>
    <row r="118" spans="1:57" ht="24" x14ac:dyDescent="0.2">
      <c r="A118" s="38" t="s">
        <v>178</v>
      </c>
      <c r="B118" s="38" t="s">
        <v>179</v>
      </c>
      <c r="C118" s="38" t="s">
        <v>180</v>
      </c>
      <c r="D118" s="38" t="s">
        <v>181</v>
      </c>
      <c r="E118" s="38" t="s">
        <v>362</v>
      </c>
      <c r="F118" s="38" t="s">
        <v>183</v>
      </c>
      <c r="H118" s="38" t="s">
        <v>200</v>
      </c>
      <c r="L118" s="38" t="s">
        <v>201</v>
      </c>
      <c r="O118" s="38" t="s">
        <v>202</v>
      </c>
      <c r="P118" s="38" t="s">
        <v>203</v>
      </c>
      <c r="Q118" s="38" t="s">
        <v>204</v>
      </c>
      <c r="S118" s="38" t="s">
        <v>354</v>
      </c>
      <c r="T118" s="38" t="s">
        <v>2934</v>
      </c>
      <c r="W118" s="38">
        <v>2016</v>
      </c>
      <c r="X118" s="38">
        <v>3</v>
      </c>
      <c r="Y118" s="38">
        <v>4</v>
      </c>
      <c r="AC118" s="38" t="s">
        <v>205</v>
      </c>
      <c r="AD118" s="38" t="s">
        <v>206</v>
      </c>
      <c r="AE118" s="38" t="s">
        <v>212</v>
      </c>
      <c r="AF118" s="38" t="s">
        <v>213</v>
      </c>
      <c r="AJ118" s="40">
        <v>-34.438654100000001</v>
      </c>
      <c r="AK118" s="38">
        <v>19.4519153</v>
      </c>
      <c r="AN118" s="38" t="s">
        <v>200</v>
      </c>
      <c r="AO118" s="39">
        <v>42433</v>
      </c>
      <c r="AP118" s="38" t="s">
        <v>178</v>
      </c>
      <c r="AS118" s="38" t="s">
        <v>215</v>
      </c>
      <c r="AT118" s="38" t="s">
        <v>216</v>
      </c>
      <c r="AV118" s="38" t="s">
        <v>218</v>
      </c>
      <c r="AW118" s="38" t="s">
        <v>219</v>
      </c>
      <c r="AX118" s="38" t="s">
        <v>220</v>
      </c>
      <c r="AY118" s="38" t="s">
        <v>221</v>
      </c>
      <c r="AZ118" s="38" t="s">
        <v>222</v>
      </c>
      <c r="BA118" s="38" t="s">
        <v>223</v>
      </c>
      <c r="BB118" s="38" t="s">
        <v>227</v>
      </c>
      <c r="BD118" s="38" t="s">
        <v>224</v>
      </c>
      <c r="BE118" s="38" t="s">
        <v>225</v>
      </c>
    </row>
    <row r="119" spans="1:57" ht="24" x14ac:dyDescent="0.2">
      <c r="A119" s="38" t="s">
        <v>178</v>
      </c>
      <c r="B119" s="38" t="s">
        <v>179</v>
      </c>
      <c r="C119" s="38" t="s">
        <v>180</v>
      </c>
      <c r="D119" s="38" t="s">
        <v>181</v>
      </c>
      <c r="E119" s="38" t="s">
        <v>363</v>
      </c>
      <c r="F119" s="38" t="s">
        <v>183</v>
      </c>
      <c r="H119" s="38" t="s">
        <v>200</v>
      </c>
      <c r="L119" s="38" t="s">
        <v>201</v>
      </c>
      <c r="O119" s="38" t="s">
        <v>202</v>
      </c>
      <c r="P119" s="38" t="s">
        <v>203</v>
      </c>
      <c r="Q119" s="38" t="s">
        <v>204</v>
      </c>
      <c r="S119" s="38" t="s">
        <v>354</v>
      </c>
      <c r="T119" s="38" t="s">
        <v>2934</v>
      </c>
      <c r="W119" s="38">
        <v>2016</v>
      </c>
      <c r="X119" s="38">
        <v>3</v>
      </c>
      <c r="Y119" s="38">
        <v>4</v>
      </c>
      <c r="AC119" s="38" t="s">
        <v>205</v>
      </c>
      <c r="AD119" s="38" t="s">
        <v>206</v>
      </c>
      <c r="AE119" s="38" t="s">
        <v>212</v>
      </c>
      <c r="AF119" s="38" t="s">
        <v>213</v>
      </c>
      <c r="AJ119" s="40">
        <v>-34.438654100000001</v>
      </c>
      <c r="AK119" s="38">
        <v>19.4519153</v>
      </c>
      <c r="AN119" s="38" t="s">
        <v>200</v>
      </c>
      <c r="AO119" s="39">
        <v>42433</v>
      </c>
      <c r="AP119" s="38" t="s">
        <v>178</v>
      </c>
      <c r="AS119" s="38" t="s">
        <v>215</v>
      </c>
      <c r="AT119" s="38" t="s">
        <v>216</v>
      </c>
      <c r="AV119" s="38" t="s">
        <v>218</v>
      </c>
      <c r="AW119" s="38" t="s">
        <v>219</v>
      </c>
      <c r="AX119" s="38" t="s">
        <v>220</v>
      </c>
      <c r="AY119" s="38" t="s">
        <v>221</v>
      </c>
      <c r="AZ119" s="38" t="s">
        <v>222</v>
      </c>
      <c r="BA119" s="38" t="s">
        <v>223</v>
      </c>
      <c r="BB119" s="38" t="s">
        <v>227</v>
      </c>
      <c r="BD119" s="38" t="s">
        <v>224</v>
      </c>
      <c r="BE119" s="38" t="s">
        <v>225</v>
      </c>
    </row>
    <row r="120" spans="1:57" ht="24" x14ac:dyDescent="0.2">
      <c r="A120" s="38" t="s">
        <v>178</v>
      </c>
      <c r="B120" s="38" t="s">
        <v>179</v>
      </c>
      <c r="C120" s="38" t="s">
        <v>180</v>
      </c>
      <c r="D120" s="38" t="s">
        <v>181</v>
      </c>
      <c r="E120" s="38" t="s">
        <v>364</v>
      </c>
      <c r="F120" s="38" t="s">
        <v>183</v>
      </c>
      <c r="H120" s="38" t="s">
        <v>200</v>
      </c>
      <c r="L120" s="38" t="s">
        <v>201</v>
      </c>
      <c r="O120" s="38" t="s">
        <v>202</v>
      </c>
      <c r="P120" s="38" t="s">
        <v>203</v>
      </c>
      <c r="Q120" s="38" t="s">
        <v>204</v>
      </c>
      <c r="S120" s="38" t="s">
        <v>354</v>
      </c>
      <c r="T120" s="38" t="s">
        <v>2934</v>
      </c>
      <c r="W120" s="38">
        <v>2016</v>
      </c>
      <c r="X120" s="38">
        <v>3</v>
      </c>
      <c r="Y120" s="38">
        <v>4</v>
      </c>
      <c r="AC120" s="38" t="s">
        <v>205</v>
      </c>
      <c r="AD120" s="38" t="s">
        <v>206</v>
      </c>
      <c r="AE120" s="38" t="s">
        <v>212</v>
      </c>
      <c r="AF120" s="38" t="s">
        <v>213</v>
      </c>
      <c r="AJ120" s="40">
        <v>-34.438654100000001</v>
      </c>
      <c r="AK120" s="38">
        <v>19.4519153</v>
      </c>
      <c r="AN120" s="38" t="s">
        <v>200</v>
      </c>
      <c r="AO120" s="39">
        <v>42433</v>
      </c>
      <c r="AP120" s="38" t="s">
        <v>178</v>
      </c>
      <c r="AS120" s="38" t="s">
        <v>215</v>
      </c>
      <c r="AT120" s="38" t="s">
        <v>216</v>
      </c>
      <c r="AV120" s="38" t="s">
        <v>218</v>
      </c>
      <c r="AW120" s="38" t="s">
        <v>219</v>
      </c>
      <c r="AX120" s="38" t="s">
        <v>220</v>
      </c>
      <c r="AY120" s="38" t="s">
        <v>221</v>
      </c>
      <c r="AZ120" s="38" t="s">
        <v>222</v>
      </c>
      <c r="BA120" s="38" t="s">
        <v>223</v>
      </c>
      <c r="BB120" s="38" t="s">
        <v>227</v>
      </c>
      <c r="BD120" s="38" t="s">
        <v>224</v>
      </c>
      <c r="BE120" s="38" t="s">
        <v>225</v>
      </c>
    </row>
    <row r="121" spans="1:57" ht="24" x14ac:dyDescent="0.2">
      <c r="A121" s="38" t="s">
        <v>178</v>
      </c>
      <c r="B121" s="38" t="s">
        <v>179</v>
      </c>
      <c r="C121" s="38" t="s">
        <v>180</v>
      </c>
      <c r="D121" s="38" t="s">
        <v>181</v>
      </c>
      <c r="E121" s="38" t="s">
        <v>365</v>
      </c>
      <c r="F121" s="38" t="s">
        <v>183</v>
      </c>
      <c r="H121" s="38" t="s">
        <v>200</v>
      </c>
      <c r="L121" s="38" t="s">
        <v>201</v>
      </c>
      <c r="O121" s="38" t="s">
        <v>202</v>
      </c>
      <c r="P121" s="38" t="s">
        <v>203</v>
      </c>
      <c r="Q121" s="38" t="s">
        <v>204</v>
      </c>
      <c r="S121" s="38" t="s">
        <v>354</v>
      </c>
      <c r="T121" s="38" t="s">
        <v>2934</v>
      </c>
      <c r="W121" s="38">
        <v>2016</v>
      </c>
      <c r="X121" s="38">
        <v>3</v>
      </c>
      <c r="Y121" s="38">
        <v>4</v>
      </c>
      <c r="AC121" s="38" t="s">
        <v>205</v>
      </c>
      <c r="AD121" s="38" t="s">
        <v>206</v>
      </c>
      <c r="AE121" s="38" t="s">
        <v>212</v>
      </c>
      <c r="AF121" s="38" t="s">
        <v>213</v>
      </c>
      <c r="AJ121" s="40">
        <v>-34.438654100000001</v>
      </c>
      <c r="AK121" s="38">
        <v>19.4519153</v>
      </c>
      <c r="AN121" s="38" t="s">
        <v>200</v>
      </c>
      <c r="AO121" s="39">
        <v>42433</v>
      </c>
      <c r="AP121" s="38" t="s">
        <v>178</v>
      </c>
      <c r="AS121" s="38" t="s">
        <v>215</v>
      </c>
      <c r="AT121" s="38" t="s">
        <v>216</v>
      </c>
      <c r="AV121" s="38" t="s">
        <v>218</v>
      </c>
      <c r="AW121" s="38" t="s">
        <v>219</v>
      </c>
      <c r="AX121" s="38" t="s">
        <v>220</v>
      </c>
      <c r="AY121" s="38" t="s">
        <v>221</v>
      </c>
      <c r="AZ121" s="38" t="s">
        <v>222</v>
      </c>
      <c r="BA121" s="38" t="s">
        <v>223</v>
      </c>
      <c r="BB121" s="38" t="s">
        <v>227</v>
      </c>
      <c r="BD121" s="38" t="s">
        <v>224</v>
      </c>
      <c r="BE121" s="38" t="s">
        <v>225</v>
      </c>
    </row>
    <row r="122" spans="1:57" ht="24" x14ac:dyDescent="0.2">
      <c r="A122" s="38" t="s">
        <v>178</v>
      </c>
      <c r="B122" s="38" t="s">
        <v>179</v>
      </c>
      <c r="C122" s="38" t="s">
        <v>180</v>
      </c>
      <c r="D122" s="38" t="s">
        <v>181</v>
      </c>
      <c r="E122" s="38" t="s">
        <v>366</v>
      </c>
      <c r="F122" s="38" t="s">
        <v>183</v>
      </c>
      <c r="H122" s="38" t="s">
        <v>200</v>
      </c>
      <c r="L122" s="38" t="s">
        <v>201</v>
      </c>
      <c r="O122" s="38" t="s">
        <v>202</v>
      </c>
      <c r="P122" s="38" t="s">
        <v>203</v>
      </c>
      <c r="Q122" s="38" t="s">
        <v>204</v>
      </c>
      <c r="S122" s="38" t="s">
        <v>354</v>
      </c>
      <c r="T122" s="38" t="s">
        <v>2934</v>
      </c>
      <c r="W122" s="38">
        <v>2016</v>
      </c>
      <c r="X122" s="38">
        <v>3</v>
      </c>
      <c r="Y122" s="38">
        <v>5</v>
      </c>
      <c r="AC122" s="38" t="s">
        <v>205</v>
      </c>
      <c r="AD122" s="38" t="s">
        <v>206</v>
      </c>
      <c r="AE122" s="38" t="s">
        <v>209</v>
      </c>
      <c r="AF122" s="38" t="s">
        <v>209</v>
      </c>
      <c r="AJ122" s="40">
        <v>-33.922603600000002</v>
      </c>
      <c r="AK122" s="38">
        <v>18.842162500000001</v>
      </c>
      <c r="AN122" s="38" t="s">
        <v>200</v>
      </c>
      <c r="AO122" s="39">
        <v>42434</v>
      </c>
      <c r="AP122" s="38" t="s">
        <v>178</v>
      </c>
      <c r="AS122" s="38" t="s">
        <v>215</v>
      </c>
      <c r="AT122" s="38" t="s">
        <v>216</v>
      </c>
      <c r="AV122" s="38" t="s">
        <v>218</v>
      </c>
      <c r="AW122" s="38" t="s">
        <v>219</v>
      </c>
      <c r="AX122" s="38" t="s">
        <v>220</v>
      </c>
      <c r="AY122" s="38" t="s">
        <v>221</v>
      </c>
      <c r="AZ122" s="38" t="s">
        <v>222</v>
      </c>
      <c r="BA122" s="38" t="s">
        <v>223</v>
      </c>
      <c r="BB122" s="38" t="s">
        <v>227</v>
      </c>
      <c r="BD122" s="38" t="s">
        <v>224</v>
      </c>
      <c r="BE122" s="38" t="s">
        <v>225</v>
      </c>
    </row>
    <row r="123" spans="1:57" ht="24" x14ac:dyDescent="0.2">
      <c r="A123" s="38" t="s">
        <v>178</v>
      </c>
      <c r="B123" s="38" t="s">
        <v>179</v>
      </c>
      <c r="C123" s="38" t="s">
        <v>180</v>
      </c>
      <c r="D123" s="38" t="s">
        <v>181</v>
      </c>
      <c r="E123" s="38" t="s">
        <v>367</v>
      </c>
      <c r="F123" s="38" t="s">
        <v>183</v>
      </c>
      <c r="H123" s="38" t="s">
        <v>200</v>
      </c>
      <c r="L123" s="38" t="s">
        <v>201</v>
      </c>
      <c r="O123" s="38" t="s">
        <v>202</v>
      </c>
      <c r="P123" s="38" t="s">
        <v>203</v>
      </c>
      <c r="Q123" s="38" t="s">
        <v>204</v>
      </c>
      <c r="S123" s="38" t="s">
        <v>354</v>
      </c>
      <c r="T123" s="38" t="s">
        <v>2934</v>
      </c>
      <c r="W123" s="38">
        <v>2016</v>
      </c>
      <c r="Y123" s="38">
        <v>7</v>
      </c>
      <c r="AC123" s="38" t="s">
        <v>205</v>
      </c>
      <c r="AD123" s="38" t="s">
        <v>206</v>
      </c>
      <c r="AE123" s="38" t="s">
        <v>207</v>
      </c>
      <c r="AF123" s="38" t="s">
        <v>208</v>
      </c>
      <c r="AJ123" s="40">
        <v>-33.680357899999997</v>
      </c>
      <c r="AK123" s="38">
        <v>18.905407100000001</v>
      </c>
      <c r="AN123" s="38" t="s">
        <v>200</v>
      </c>
      <c r="AO123" s="39">
        <v>42467</v>
      </c>
      <c r="AP123" s="38" t="s">
        <v>178</v>
      </c>
      <c r="AS123" s="38" t="s">
        <v>215</v>
      </c>
      <c r="AT123" s="38" t="s">
        <v>216</v>
      </c>
      <c r="AV123" s="38" t="s">
        <v>218</v>
      </c>
      <c r="AW123" s="38" t="s">
        <v>219</v>
      </c>
      <c r="AX123" s="38" t="s">
        <v>220</v>
      </c>
      <c r="AY123" s="38" t="s">
        <v>221</v>
      </c>
      <c r="AZ123" s="38" t="s">
        <v>222</v>
      </c>
      <c r="BA123" s="38" t="s">
        <v>223</v>
      </c>
      <c r="BB123" s="38" t="s">
        <v>227</v>
      </c>
      <c r="BD123" s="38" t="s">
        <v>224</v>
      </c>
      <c r="BE123" s="38" t="s">
        <v>225</v>
      </c>
    </row>
    <row r="124" spans="1:57" ht="24" x14ac:dyDescent="0.2">
      <c r="A124" s="38" t="s">
        <v>178</v>
      </c>
      <c r="B124" s="38" t="s">
        <v>179</v>
      </c>
      <c r="C124" s="38" t="s">
        <v>180</v>
      </c>
      <c r="D124" s="38" t="s">
        <v>181</v>
      </c>
      <c r="E124" s="38" t="s">
        <v>368</v>
      </c>
      <c r="F124" s="38" t="s">
        <v>183</v>
      </c>
      <c r="H124" s="38" t="s">
        <v>200</v>
      </c>
      <c r="L124" s="38" t="s">
        <v>201</v>
      </c>
      <c r="O124" s="38" t="s">
        <v>202</v>
      </c>
      <c r="P124" s="38" t="s">
        <v>203</v>
      </c>
      <c r="Q124" s="38" t="s">
        <v>204</v>
      </c>
      <c r="S124" s="38" t="s">
        <v>354</v>
      </c>
      <c r="T124" s="38" t="s">
        <v>2934</v>
      </c>
      <c r="W124" s="38">
        <v>2016</v>
      </c>
      <c r="X124" s="38">
        <v>3</v>
      </c>
      <c r="Y124" s="38">
        <v>12</v>
      </c>
      <c r="AC124" s="38" t="s">
        <v>205</v>
      </c>
      <c r="AD124" s="38" t="s">
        <v>206</v>
      </c>
      <c r="AE124" s="38" t="s">
        <v>210</v>
      </c>
      <c r="AF124" s="38" t="s">
        <v>211</v>
      </c>
      <c r="AJ124" s="40">
        <v>-33.314491400000001</v>
      </c>
      <c r="AK124" s="38">
        <v>19.088722700000002</v>
      </c>
      <c r="AN124" s="38" t="s">
        <v>200</v>
      </c>
      <c r="AO124" s="39">
        <v>42441</v>
      </c>
      <c r="AP124" s="38" t="s">
        <v>178</v>
      </c>
      <c r="AS124" s="38" t="s">
        <v>215</v>
      </c>
      <c r="AT124" s="38" t="s">
        <v>216</v>
      </c>
      <c r="AV124" s="38" t="s">
        <v>218</v>
      </c>
      <c r="AW124" s="38" t="s">
        <v>219</v>
      </c>
      <c r="AX124" s="38" t="s">
        <v>220</v>
      </c>
      <c r="AY124" s="38" t="s">
        <v>221</v>
      </c>
      <c r="AZ124" s="38" t="s">
        <v>222</v>
      </c>
      <c r="BA124" s="38" t="s">
        <v>223</v>
      </c>
      <c r="BB124" s="38" t="s">
        <v>227</v>
      </c>
      <c r="BD124" s="38" t="s">
        <v>224</v>
      </c>
      <c r="BE124" s="38" t="s">
        <v>225</v>
      </c>
    </row>
    <row r="125" spans="1:57" ht="24" x14ac:dyDescent="0.2">
      <c r="A125" s="38" t="s">
        <v>178</v>
      </c>
      <c r="B125" s="38" t="s">
        <v>179</v>
      </c>
      <c r="C125" s="38" t="s">
        <v>180</v>
      </c>
      <c r="D125" s="38" t="s">
        <v>181</v>
      </c>
      <c r="E125" s="38" t="s">
        <v>369</v>
      </c>
      <c r="F125" s="38" t="s">
        <v>183</v>
      </c>
      <c r="H125" s="38" t="s">
        <v>200</v>
      </c>
      <c r="L125" s="38" t="s">
        <v>201</v>
      </c>
      <c r="O125" s="38" t="s">
        <v>202</v>
      </c>
      <c r="P125" s="38" t="s">
        <v>203</v>
      </c>
      <c r="Q125" s="38" t="s">
        <v>204</v>
      </c>
      <c r="S125" s="38" t="s">
        <v>354</v>
      </c>
      <c r="T125" s="38" t="s">
        <v>2934</v>
      </c>
      <c r="W125" s="38">
        <v>2016</v>
      </c>
      <c r="X125" s="38">
        <v>3</v>
      </c>
      <c r="Y125" s="38">
        <v>12</v>
      </c>
      <c r="AC125" s="38" t="s">
        <v>205</v>
      </c>
      <c r="AD125" s="38" t="s">
        <v>206</v>
      </c>
      <c r="AE125" s="38" t="s">
        <v>210</v>
      </c>
      <c r="AF125" s="38" t="s">
        <v>211</v>
      </c>
      <c r="AJ125" s="40">
        <v>-33.314491400000001</v>
      </c>
      <c r="AK125" s="38">
        <v>19.088722700000002</v>
      </c>
      <c r="AN125" s="38" t="s">
        <v>200</v>
      </c>
      <c r="AO125" s="39">
        <v>42441</v>
      </c>
      <c r="AP125" s="38" t="s">
        <v>178</v>
      </c>
      <c r="AS125" s="38" t="s">
        <v>215</v>
      </c>
      <c r="AT125" s="38" t="s">
        <v>216</v>
      </c>
      <c r="AV125" s="38" t="s">
        <v>218</v>
      </c>
      <c r="AW125" s="38" t="s">
        <v>219</v>
      </c>
      <c r="AX125" s="38" t="s">
        <v>220</v>
      </c>
      <c r="AY125" s="38" t="s">
        <v>221</v>
      </c>
      <c r="AZ125" s="38" t="s">
        <v>222</v>
      </c>
      <c r="BA125" s="38" t="s">
        <v>223</v>
      </c>
      <c r="BB125" s="38" t="s">
        <v>227</v>
      </c>
      <c r="BD125" s="38" t="s">
        <v>224</v>
      </c>
      <c r="BE125" s="38" t="s">
        <v>225</v>
      </c>
    </row>
    <row r="126" spans="1:57" ht="24" x14ac:dyDescent="0.2">
      <c r="A126" s="38" t="s">
        <v>178</v>
      </c>
      <c r="B126" s="38" t="s">
        <v>179</v>
      </c>
      <c r="C126" s="38" t="s">
        <v>180</v>
      </c>
      <c r="D126" s="38" t="s">
        <v>181</v>
      </c>
      <c r="E126" s="38" t="s">
        <v>370</v>
      </c>
      <c r="F126" s="38" t="s">
        <v>183</v>
      </c>
      <c r="H126" s="38" t="s">
        <v>200</v>
      </c>
      <c r="L126" s="38" t="s">
        <v>201</v>
      </c>
      <c r="O126" s="38" t="s">
        <v>202</v>
      </c>
      <c r="P126" s="38" t="s">
        <v>203</v>
      </c>
      <c r="Q126" s="38" t="s">
        <v>204</v>
      </c>
      <c r="S126" s="38" t="s">
        <v>354</v>
      </c>
      <c r="T126" s="38" t="s">
        <v>2934</v>
      </c>
      <c r="W126" s="38">
        <v>2016</v>
      </c>
      <c r="X126" s="38">
        <v>3</v>
      </c>
      <c r="Y126" s="38">
        <v>13</v>
      </c>
      <c r="AC126" s="38" t="s">
        <v>205</v>
      </c>
      <c r="AD126" s="38" t="s">
        <v>206</v>
      </c>
      <c r="AE126" s="38" t="s">
        <v>209</v>
      </c>
      <c r="AF126" s="38" t="s">
        <v>209</v>
      </c>
      <c r="AJ126" s="40">
        <v>-33.941635400000003</v>
      </c>
      <c r="AK126" s="38">
        <v>18.8591953</v>
      </c>
      <c r="AN126" s="38" t="s">
        <v>200</v>
      </c>
      <c r="AO126" s="39">
        <v>42442</v>
      </c>
      <c r="AP126" s="38" t="s">
        <v>178</v>
      </c>
      <c r="AS126" s="38" t="s">
        <v>215</v>
      </c>
      <c r="AT126" s="38" t="s">
        <v>216</v>
      </c>
      <c r="AV126" s="38" t="s">
        <v>218</v>
      </c>
      <c r="AW126" s="38" t="s">
        <v>219</v>
      </c>
      <c r="AX126" s="38" t="s">
        <v>220</v>
      </c>
      <c r="AY126" s="38" t="s">
        <v>221</v>
      </c>
      <c r="AZ126" s="38" t="s">
        <v>222</v>
      </c>
      <c r="BA126" s="38" t="s">
        <v>223</v>
      </c>
      <c r="BB126" s="38" t="s">
        <v>227</v>
      </c>
      <c r="BD126" s="38" t="s">
        <v>224</v>
      </c>
      <c r="BE126" s="38" t="s">
        <v>225</v>
      </c>
    </row>
    <row r="127" spans="1:57" ht="24" x14ac:dyDescent="0.2">
      <c r="A127" s="38" t="s">
        <v>178</v>
      </c>
      <c r="B127" s="38" t="s">
        <v>179</v>
      </c>
      <c r="C127" s="38" t="s">
        <v>180</v>
      </c>
      <c r="D127" s="38" t="s">
        <v>181</v>
      </c>
      <c r="E127" s="38" t="s">
        <v>371</v>
      </c>
      <c r="F127" s="38" t="s">
        <v>183</v>
      </c>
      <c r="H127" s="38" t="s">
        <v>200</v>
      </c>
      <c r="L127" s="38" t="s">
        <v>201</v>
      </c>
      <c r="O127" s="38" t="s">
        <v>202</v>
      </c>
      <c r="P127" s="38" t="s">
        <v>203</v>
      </c>
      <c r="Q127" s="38" t="s">
        <v>204</v>
      </c>
      <c r="S127" s="38" t="s">
        <v>354</v>
      </c>
      <c r="T127" s="38" t="s">
        <v>2934</v>
      </c>
      <c r="W127" s="38">
        <v>2016</v>
      </c>
      <c r="X127" s="38">
        <v>3</v>
      </c>
      <c r="Y127" s="38">
        <v>13</v>
      </c>
      <c r="AC127" s="38" t="s">
        <v>205</v>
      </c>
      <c r="AD127" s="38" t="s">
        <v>206</v>
      </c>
      <c r="AE127" s="38" t="s">
        <v>209</v>
      </c>
      <c r="AF127" s="38" t="s">
        <v>209</v>
      </c>
      <c r="AJ127" s="40">
        <v>-33.941635400000003</v>
      </c>
      <c r="AK127" s="38">
        <v>18.8591953</v>
      </c>
      <c r="AN127" s="38" t="s">
        <v>200</v>
      </c>
      <c r="AO127" s="39">
        <v>42442</v>
      </c>
      <c r="AP127" s="38" t="s">
        <v>178</v>
      </c>
      <c r="AS127" s="38" t="s">
        <v>215</v>
      </c>
      <c r="AT127" s="38" t="s">
        <v>216</v>
      </c>
      <c r="AV127" s="38" t="s">
        <v>218</v>
      </c>
      <c r="AW127" s="38" t="s">
        <v>219</v>
      </c>
      <c r="AX127" s="38" t="s">
        <v>220</v>
      </c>
      <c r="AY127" s="38" t="s">
        <v>221</v>
      </c>
      <c r="AZ127" s="38" t="s">
        <v>222</v>
      </c>
      <c r="BA127" s="38" t="s">
        <v>223</v>
      </c>
      <c r="BB127" s="38" t="s">
        <v>227</v>
      </c>
      <c r="BD127" s="38" t="s">
        <v>224</v>
      </c>
      <c r="BE127" s="38" t="s">
        <v>225</v>
      </c>
    </row>
    <row r="128" spans="1:57" ht="24" x14ac:dyDescent="0.2">
      <c r="A128" s="38" t="s">
        <v>178</v>
      </c>
      <c r="B128" s="38" t="s">
        <v>179</v>
      </c>
      <c r="C128" s="38" t="s">
        <v>180</v>
      </c>
      <c r="D128" s="38" t="s">
        <v>181</v>
      </c>
      <c r="E128" s="38" t="s">
        <v>372</v>
      </c>
      <c r="F128" s="38" t="s">
        <v>183</v>
      </c>
      <c r="H128" s="38" t="s">
        <v>200</v>
      </c>
      <c r="L128" s="38" t="s">
        <v>201</v>
      </c>
      <c r="O128" s="38" t="s">
        <v>202</v>
      </c>
      <c r="P128" s="38" t="s">
        <v>203</v>
      </c>
      <c r="Q128" s="38" t="s">
        <v>204</v>
      </c>
      <c r="S128" s="38" t="s">
        <v>354</v>
      </c>
      <c r="T128" s="38" t="s">
        <v>2934</v>
      </c>
      <c r="W128" s="38">
        <v>2016</v>
      </c>
      <c r="X128" s="38">
        <v>3</v>
      </c>
      <c r="Y128" s="38">
        <v>13</v>
      </c>
      <c r="AC128" s="38" t="s">
        <v>205</v>
      </c>
      <c r="AD128" s="38" t="s">
        <v>206</v>
      </c>
      <c r="AE128" s="38" t="s">
        <v>209</v>
      </c>
      <c r="AF128" s="38" t="s">
        <v>209</v>
      </c>
      <c r="AN128" s="38" t="s">
        <v>200</v>
      </c>
      <c r="AO128" s="39">
        <v>42442</v>
      </c>
      <c r="AP128" s="38" t="s">
        <v>178</v>
      </c>
      <c r="AS128" s="38" t="s">
        <v>215</v>
      </c>
      <c r="AT128" s="38" t="s">
        <v>216</v>
      </c>
      <c r="AV128" s="38" t="s">
        <v>218</v>
      </c>
      <c r="AW128" s="38" t="s">
        <v>219</v>
      </c>
      <c r="AX128" s="38" t="s">
        <v>220</v>
      </c>
      <c r="AY128" s="38" t="s">
        <v>221</v>
      </c>
      <c r="AZ128" s="38" t="s">
        <v>222</v>
      </c>
      <c r="BA128" s="38" t="s">
        <v>223</v>
      </c>
      <c r="BB128" s="38" t="s">
        <v>227</v>
      </c>
      <c r="BD128" s="38" t="s">
        <v>224</v>
      </c>
      <c r="BE128" s="38" t="s">
        <v>225</v>
      </c>
    </row>
    <row r="129" spans="1:57" ht="24" x14ac:dyDescent="0.2">
      <c r="A129" s="38" t="s">
        <v>178</v>
      </c>
      <c r="B129" s="38" t="s">
        <v>179</v>
      </c>
      <c r="C129" s="38" t="s">
        <v>180</v>
      </c>
      <c r="D129" s="38" t="s">
        <v>181</v>
      </c>
      <c r="E129" s="38" t="s">
        <v>373</v>
      </c>
      <c r="F129" s="38" t="s">
        <v>183</v>
      </c>
      <c r="H129" s="38" t="s">
        <v>200</v>
      </c>
      <c r="L129" s="38" t="s">
        <v>201</v>
      </c>
      <c r="O129" s="38" t="s">
        <v>202</v>
      </c>
      <c r="P129" s="38" t="s">
        <v>203</v>
      </c>
      <c r="Q129" s="38" t="s">
        <v>204</v>
      </c>
      <c r="S129" s="38" t="s">
        <v>354</v>
      </c>
      <c r="T129" s="38" t="s">
        <v>2934</v>
      </c>
      <c r="W129" s="38">
        <v>2016</v>
      </c>
      <c r="X129" s="38">
        <v>4</v>
      </c>
      <c r="Y129" s="38">
        <v>9</v>
      </c>
      <c r="AC129" s="38" t="s">
        <v>205</v>
      </c>
      <c r="AD129" s="38" t="s">
        <v>206</v>
      </c>
      <c r="AE129" s="38" t="s">
        <v>209</v>
      </c>
      <c r="AF129" s="38" t="s">
        <v>209</v>
      </c>
      <c r="AJ129" s="40">
        <v>-33.931334999999997</v>
      </c>
      <c r="AK129" s="38">
        <v>18.863512199999999</v>
      </c>
      <c r="AN129" s="38" t="s">
        <v>200</v>
      </c>
      <c r="AO129" s="39">
        <v>42469</v>
      </c>
      <c r="AP129" s="38" t="s">
        <v>178</v>
      </c>
      <c r="AS129" s="38" t="s">
        <v>215</v>
      </c>
      <c r="AT129" s="38" t="s">
        <v>216</v>
      </c>
      <c r="AV129" s="38" t="s">
        <v>218</v>
      </c>
      <c r="AW129" s="38" t="s">
        <v>219</v>
      </c>
      <c r="AX129" s="38" t="s">
        <v>220</v>
      </c>
      <c r="AY129" s="38" t="s">
        <v>221</v>
      </c>
      <c r="AZ129" s="38" t="s">
        <v>222</v>
      </c>
      <c r="BA129" s="38" t="s">
        <v>223</v>
      </c>
      <c r="BB129" s="38" t="s">
        <v>227</v>
      </c>
      <c r="BD129" s="38" t="s">
        <v>224</v>
      </c>
      <c r="BE129" s="38" t="s">
        <v>225</v>
      </c>
    </row>
    <row r="130" spans="1:57" ht="24" x14ac:dyDescent="0.2">
      <c r="A130" s="38" t="s">
        <v>178</v>
      </c>
      <c r="B130" s="38" t="s">
        <v>179</v>
      </c>
      <c r="C130" s="38" t="s">
        <v>180</v>
      </c>
      <c r="D130" s="38" t="s">
        <v>181</v>
      </c>
      <c r="E130" s="38" t="s">
        <v>374</v>
      </c>
      <c r="F130" s="38" t="s">
        <v>183</v>
      </c>
      <c r="H130" s="38" t="s">
        <v>200</v>
      </c>
      <c r="L130" s="38" t="s">
        <v>201</v>
      </c>
      <c r="O130" s="38" t="s">
        <v>202</v>
      </c>
      <c r="P130" s="38" t="s">
        <v>203</v>
      </c>
      <c r="Q130" s="38" t="s">
        <v>204</v>
      </c>
      <c r="S130" s="38" t="s">
        <v>354</v>
      </c>
      <c r="T130" s="38" t="s">
        <v>2934</v>
      </c>
      <c r="W130" s="38">
        <v>2016</v>
      </c>
      <c r="X130" s="38">
        <v>4</v>
      </c>
      <c r="Y130" s="38">
        <v>9</v>
      </c>
      <c r="AC130" s="38" t="s">
        <v>205</v>
      </c>
      <c r="AD130" s="38" t="s">
        <v>206</v>
      </c>
      <c r="AE130" s="38" t="s">
        <v>209</v>
      </c>
      <c r="AF130" s="38" t="s">
        <v>209</v>
      </c>
      <c r="AJ130" s="40">
        <v>-33.931334999999997</v>
      </c>
      <c r="AK130" s="38">
        <v>18.863512199999999</v>
      </c>
      <c r="AN130" s="38" t="s">
        <v>200</v>
      </c>
      <c r="AO130" s="39">
        <v>42469</v>
      </c>
      <c r="AP130" s="38" t="s">
        <v>178</v>
      </c>
      <c r="AS130" s="38" t="s">
        <v>215</v>
      </c>
      <c r="AT130" s="38" t="s">
        <v>216</v>
      </c>
      <c r="AV130" s="38" t="s">
        <v>218</v>
      </c>
      <c r="AW130" s="38" t="s">
        <v>219</v>
      </c>
      <c r="AX130" s="38" t="s">
        <v>220</v>
      </c>
      <c r="AY130" s="38" t="s">
        <v>221</v>
      </c>
      <c r="AZ130" s="38" t="s">
        <v>222</v>
      </c>
      <c r="BA130" s="38" t="s">
        <v>223</v>
      </c>
      <c r="BB130" s="38" t="s">
        <v>227</v>
      </c>
      <c r="BD130" s="38" t="s">
        <v>224</v>
      </c>
      <c r="BE130" s="38" t="s">
        <v>225</v>
      </c>
    </row>
    <row r="131" spans="1:57" ht="24" x14ac:dyDescent="0.2">
      <c r="A131" s="38" t="s">
        <v>178</v>
      </c>
      <c r="B131" s="38" t="s">
        <v>179</v>
      </c>
      <c r="C131" s="38" t="s">
        <v>180</v>
      </c>
      <c r="D131" s="38" t="s">
        <v>181</v>
      </c>
      <c r="E131" s="38" t="s">
        <v>375</v>
      </c>
      <c r="F131" s="38" t="s">
        <v>183</v>
      </c>
      <c r="H131" s="38" t="s">
        <v>200</v>
      </c>
      <c r="L131" s="38" t="s">
        <v>201</v>
      </c>
      <c r="O131" s="38" t="s">
        <v>202</v>
      </c>
      <c r="P131" s="38" t="s">
        <v>203</v>
      </c>
      <c r="Q131" s="38" t="s">
        <v>204</v>
      </c>
      <c r="S131" s="38" t="s">
        <v>354</v>
      </c>
      <c r="T131" s="38" t="s">
        <v>2934</v>
      </c>
      <c r="W131" s="38">
        <v>2016</v>
      </c>
      <c r="X131" s="38">
        <v>4</v>
      </c>
      <c r="Y131" s="38">
        <v>9</v>
      </c>
      <c r="AC131" s="38" t="s">
        <v>205</v>
      </c>
      <c r="AD131" s="38" t="s">
        <v>206</v>
      </c>
      <c r="AE131" s="38" t="s">
        <v>209</v>
      </c>
      <c r="AF131" s="38" t="s">
        <v>209</v>
      </c>
      <c r="AJ131" s="40">
        <v>-33.931334999999997</v>
      </c>
      <c r="AK131" s="38">
        <v>18.863512199999999</v>
      </c>
      <c r="AN131" s="38" t="s">
        <v>200</v>
      </c>
      <c r="AO131" s="39">
        <v>42469</v>
      </c>
      <c r="AP131" s="38" t="s">
        <v>178</v>
      </c>
      <c r="AS131" s="38" t="s">
        <v>215</v>
      </c>
      <c r="AT131" s="38" t="s">
        <v>216</v>
      </c>
      <c r="AV131" s="38" t="s">
        <v>218</v>
      </c>
      <c r="AW131" s="38" t="s">
        <v>219</v>
      </c>
      <c r="AX131" s="38" t="s">
        <v>220</v>
      </c>
      <c r="AY131" s="38" t="s">
        <v>221</v>
      </c>
      <c r="AZ131" s="38" t="s">
        <v>222</v>
      </c>
      <c r="BA131" s="38" t="s">
        <v>223</v>
      </c>
      <c r="BB131" s="38" t="s">
        <v>227</v>
      </c>
      <c r="BD131" s="38" t="s">
        <v>224</v>
      </c>
      <c r="BE131" s="38" t="s">
        <v>225</v>
      </c>
    </row>
    <row r="132" spans="1:57" ht="24" x14ac:dyDescent="0.2">
      <c r="A132" s="38" t="s">
        <v>178</v>
      </c>
      <c r="B132" s="38" t="s">
        <v>179</v>
      </c>
      <c r="C132" s="38" t="s">
        <v>180</v>
      </c>
      <c r="D132" s="38" t="s">
        <v>181</v>
      </c>
      <c r="E132" s="38" t="s">
        <v>376</v>
      </c>
      <c r="F132" s="38" t="s">
        <v>377</v>
      </c>
      <c r="H132" s="38" t="s">
        <v>200</v>
      </c>
      <c r="L132" s="38" t="s">
        <v>201</v>
      </c>
      <c r="O132" s="38" t="s">
        <v>202</v>
      </c>
      <c r="P132" s="38" t="s">
        <v>203</v>
      </c>
      <c r="Q132" s="38" t="s">
        <v>204</v>
      </c>
      <c r="S132" s="38" t="s">
        <v>354</v>
      </c>
      <c r="T132" s="38" t="s">
        <v>2934</v>
      </c>
      <c r="W132" s="38">
        <v>2016</v>
      </c>
      <c r="X132" s="38">
        <v>4</v>
      </c>
      <c r="Y132" s="38">
        <v>7</v>
      </c>
      <c r="AC132" s="38" t="s">
        <v>205</v>
      </c>
      <c r="AD132" s="38" t="s">
        <v>206</v>
      </c>
      <c r="AE132" s="38" t="s">
        <v>207</v>
      </c>
      <c r="AF132" s="38" t="s">
        <v>208</v>
      </c>
      <c r="AJ132" s="40">
        <v>-33.680357899999997</v>
      </c>
      <c r="AK132" s="38">
        <v>18.905407100000001</v>
      </c>
      <c r="AN132" s="38" t="s">
        <v>200</v>
      </c>
      <c r="AO132" s="39">
        <v>42467</v>
      </c>
      <c r="AP132" s="38" t="s">
        <v>178</v>
      </c>
      <c r="AS132" s="38" t="s">
        <v>215</v>
      </c>
      <c r="AT132" s="38" t="s">
        <v>216</v>
      </c>
      <c r="AV132" s="38" t="s">
        <v>218</v>
      </c>
      <c r="AW132" s="38" t="s">
        <v>219</v>
      </c>
      <c r="AX132" s="38" t="s">
        <v>220</v>
      </c>
      <c r="AY132" s="38" t="s">
        <v>221</v>
      </c>
      <c r="AZ132" s="38" t="s">
        <v>222</v>
      </c>
      <c r="BA132" s="38" t="s">
        <v>223</v>
      </c>
      <c r="BB132" s="38" t="s">
        <v>227</v>
      </c>
      <c r="BD132" s="38" t="s">
        <v>224</v>
      </c>
      <c r="BE132" s="38" t="s">
        <v>225</v>
      </c>
    </row>
    <row r="133" spans="1:57" ht="24" x14ac:dyDescent="0.2">
      <c r="A133" s="38" t="s">
        <v>178</v>
      </c>
      <c r="B133" s="38" t="s">
        <v>179</v>
      </c>
      <c r="C133" s="38" t="s">
        <v>180</v>
      </c>
      <c r="D133" s="38" t="s">
        <v>181</v>
      </c>
      <c r="E133" s="38" t="s">
        <v>378</v>
      </c>
      <c r="F133" s="38" t="s">
        <v>377</v>
      </c>
      <c r="H133" s="38" t="s">
        <v>200</v>
      </c>
      <c r="L133" s="38" t="s">
        <v>201</v>
      </c>
      <c r="O133" s="38" t="s">
        <v>202</v>
      </c>
      <c r="P133" s="38" t="s">
        <v>203</v>
      </c>
      <c r="Q133" s="38" t="s">
        <v>204</v>
      </c>
      <c r="S133" s="38" t="s">
        <v>354</v>
      </c>
      <c r="T133" s="38" t="s">
        <v>2934</v>
      </c>
      <c r="W133" s="38">
        <v>2016</v>
      </c>
      <c r="X133" s="38">
        <v>4</v>
      </c>
      <c r="Y133" s="38">
        <v>7</v>
      </c>
      <c r="AC133" s="38" t="s">
        <v>205</v>
      </c>
      <c r="AD133" s="38" t="s">
        <v>206</v>
      </c>
      <c r="AE133" s="38" t="s">
        <v>207</v>
      </c>
      <c r="AF133" s="38" t="s">
        <v>208</v>
      </c>
      <c r="AJ133" s="40">
        <v>-33.680357899999997</v>
      </c>
      <c r="AK133" s="38">
        <v>18.905407100000001</v>
      </c>
      <c r="AN133" s="38" t="s">
        <v>200</v>
      </c>
      <c r="AO133" s="39">
        <v>42467</v>
      </c>
      <c r="AP133" s="38" t="s">
        <v>178</v>
      </c>
      <c r="AS133" s="38" t="s">
        <v>215</v>
      </c>
      <c r="AT133" s="38" t="s">
        <v>216</v>
      </c>
      <c r="AV133" s="38" t="s">
        <v>218</v>
      </c>
      <c r="AW133" s="38" t="s">
        <v>219</v>
      </c>
      <c r="AX133" s="38" t="s">
        <v>220</v>
      </c>
      <c r="AY133" s="38" t="s">
        <v>221</v>
      </c>
      <c r="AZ133" s="38" t="s">
        <v>222</v>
      </c>
      <c r="BA133" s="38" t="s">
        <v>223</v>
      </c>
      <c r="BB133" s="38" t="s">
        <v>227</v>
      </c>
      <c r="BD133" s="38" t="s">
        <v>224</v>
      </c>
      <c r="BE133" s="38" t="s">
        <v>225</v>
      </c>
    </row>
    <row r="134" spans="1:57" ht="24" x14ac:dyDescent="0.2">
      <c r="A134" s="38" t="s">
        <v>178</v>
      </c>
      <c r="B134" s="38" t="s">
        <v>179</v>
      </c>
      <c r="C134" s="38" t="s">
        <v>180</v>
      </c>
      <c r="D134" s="38" t="s">
        <v>181</v>
      </c>
      <c r="E134" s="38" t="s">
        <v>379</v>
      </c>
      <c r="F134" s="38" t="s">
        <v>183</v>
      </c>
      <c r="H134" s="38" t="s">
        <v>200</v>
      </c>
      <c r="L134" s="38" t="s">
        <v>201</v>
      </c>
      <c r="O134" s="38" t="s">
        <v>202</v>
      </c>
      <c r="P134" s="38" t="s">
        <v>203</v>
      </c>
      <c r="Q134" s="38" t="s">
        <v>204</v>
      </c>
      <c r="S134" s="38" t="s">
        <v>354</v>
      </c>
      <c r="T134" s="38" t="s">
        <v>2934</v>
      </c>
      <c r="W134" s="38">
        <v>2016</v>
      </c>
      <c r="X134" s="38">
        <v>4</v>
      </c>
      <c r="Y134" s="38">
        <v>13</v>
      </c>
      <c r="AC134" s="38" t="s">
        <v>205</v>
      </c>
      <c r="AD134" s="38" t="s">
        <v>206</v>
      </c>
      <c r="AE134" s="38" t="s">
        <v>207</v>
      </c>
      <c r="AF134" s="38" t="s">
        <v>208</v>
      </c>
      <c r="AJ134" s="40">
        <v>-33.680357899999997</v>
      </c>
      <c r="AK134" s="38">
        <v>18.905407100000001</v>
      </c>
      <c r="AN134" s="38" t="s">
        <v>200</v>
      </c>
      <c r="AO134" s="39">
        <v>42473</v>
      </c>
      <c r="AP134" s="38" t="s">
        <v>178</v>
      </c>
      <c r="AS134" s="38" t="s">
        <v>215</v>
      </c>
      <c r="AT134" s="38" t="s">
        <v>216</v>
      </c>
      <c r="AV134" s="38" t="s">
        <v>218</v>
      </c>
      <c r="AW134" s="38" t="s">
        <v>219</v>
      </c>
      <c r="AX134" s="38" t="s">
        <v>220</v>
      </c>
      <c r="AY134" s="38" t="s">
        <v>221</v>
      </c>
      <c r="AZ134" s="38" t="s">
        <v>222</v>
      </c>
      <c r="BA134" s="38" t="s">
        <v>223</v>
      </c>
      <c r="BB134" s="38" t="s">
        <v>227</v>
      </c>
      <c r="BD134" s="38" t="s">
        <v>224</v>
      </c>
      <c r="BE134" s="38" t="s">
        <v>225</v>
      </c>
    </row>
    <row r="135" spans="1:57" ht="24" x14ac:dyDescent="0.2">
      <c r="A135" s="38" t="s">
        <v>178</v>
      </c>
      <c r="B135" s="38" t="s">
        <v>179</v>
      </c>
      <c r="C135" s="38" t="s">
        <v>180</v>
      </c>
      <c r="D135" s="38" t="s">
        <v>181</v>
      </c>
      <c r="E135" s="38" t="s">
        <v>380</v>
      </c>
      <c r="F135" s="38" t="s">
        <v>183</v>
      </c>
      <c r="H135" s="38" t="s">
        <v>200</v>
      </c>
      <c r="L135" s="38" t="s">
        <v>201</v>
      </c>
      <c r="O135" s="38" t="s">
        <v>202</v>
      </c>
      <c r="P135" s="38" t="s">
        <v>203</v>
      </c>
      <c r="Q135" s="38" t="s">
        <v>204</v>
      </c>
      <c r="S135" s="38" t="s">
        <v>354</v>
      </c>
      <c r="T135" s="38" t="s">
        <v>2934</v>
      </c>
      <c r="W135" s="38">
        <v>2016</v>
      </c>
      <c r="X135" s="38">
        <v>4</v>
      </c>
      <c r="Y135" s="38">
        <v>13</v>
      </c>
      <c r="AC135" s="38" t="s">
        <v>205</v>
      </c>
      <c r="AD135" s="38" t="s">
        <v>206</v>
      </c>
      <c r="AE135" s="38" t="s">
        <v>207</v>
      </c>
      <c r="AF135" s="38" t="s">
        <v>208</v>
      </c>
      <c r="AJ135" s="40">
        <v>-33.680357899999997</v>
      </c>
      <c r="AK135" s="38">
        <v>18.905407100000001</v>
      </c>
      <c r="AN135" s="38" t="s">
        <v>200</v>
      </c>
      <c r="AO135" s="39">
        <v>42473</v>
      </c>
      <c r="AP135" s="38" t="s">
        <v>178</v>
      </c>
      <c r="AS135" s="38" t="s">
        <v>215</v>
      </c>
      <c r="AT135" s="38" t="s">
        <v>216</v>
      </c>
      <c r="AV135" s="38" t="s">
        <v>218</v>
      </c>
      <c r="AW135" s="38" t="s">
        <v>219</v>
      </c>
      <c r="AX135" s="38" t="s">
        <v>220</v>
      </c>
      <c r="AY135" s="38" t="s">
        <v>221</v>
      </c>
      <c r="AZ135" s="38" t="s">
        <v>222</v>
      </c>
      <c r="BA135" s="38" t="s">
        <v>223</v>
      </c>
      <c r="BB135" s="38" t="s">
        <v>227</v>
      </c>
      <c r="BD135" s="38" t="s">
        <v>224</v>
      </c>
      <c r="BE135" s="38" t="s">
        <v>225</v>
      </c>
    </row>
    <row r="136" spans="1:57" ht="24" x14ac:dyDescent="0.2">
      <c r="A136" s="38" t="s">
        <v>178</v>
      </c>
      <c r="B136" s="38" t="s">
        <v>179</v>
      </c>
      <c r="C136" s="38" t="s">
        <v>180</v>
      </c>
      <c r="D136" s="38" t="s">
        <v>181</v>
      </c>
      <c r="E136" s="38" t="s">
        <v>381</v>
      </c>
      <c r="F136" s="38" t="s">
        <v>183</v>
      </c>
      <c r="H136" s="38" t="s">
        <v>200</v>
      </c>
      <c r="L136" s="38" t="s">
        <v>201</v>
      </c>
      <c r="O136" s="38" t="s">
        <v>202</v>
      </c>
      <c r="P136" s="38" t="s">
        <v>203</v>
      </c>
      <c r="Q136" s="38" t="s">
        <v>204</v>
      </c>
      <c r="S136" s="38" t="s">
        <v>354</v>
      </c>
      <c r="T136" s="38" t="s">
        <v>2934</v>
      </c>
      <c r="W136" s="38">
        <v>2016</v>
      </c>
      <c r="X136" s="38">
        <v>4</v>
      </c>
      <c r="Y136" s="38">
        <v>13</v>
      </c>
      <c r="AC136" s="38" t="s">
        <v>205</v>
      </c>
      <c r="AD136" s="38" t="s">
        <v>206</v>
      </c>
      <c r="AE136" s="38" t="s">
        <v>207</v>
      </c>
      <c r="AF136" s="38" t="s">
        <v>208</v>
      </c>
      <c r="AJ136" s="40">
        <v>-33.680357899999997</v>
      </c>
      <c r="AK136" s="38">
        <v>18.905407100000001</v>
      </c>
      <c r="AN136" s="38" t="s">
        <v>200</v>
      </c>
      <c r="AO136" s="39">
        <v>42473</v>
      </c>
      <c r="AP136" s="38" t="s">
        <v>178</v>
      </c>
      <c r="AS136" s="38" t="s">
        <v>215</v>
      </c>
      <c r="AT136" s="38" t="s">
        <v>216</v>
      </c>
      <c r="AV136" s="38" t="s">
        <v>218</v>
      </c>
      <c r="AW136" s="38" t="s">
        <v>219</v>
      </c>
      <c r="AX136" s="38" t="s">
        <v>220</v>
      </c>
      <c r="AY136" s="38" t="s">
        <v>221</v>
      </c>
      <c r="AZ136" s="38" t="s">
        <v>222</v>
      </c>
      <c r="BA136" s="38" t="s">
        <v>223</v>
      </c>
      <c r="BB136" s="38" t="s">
        <v>227</v>
      </c>
      <c r="BD136" s="38" t="s">
        <v>224</v>
      </c>
      <c r="BE136" s="38" t="s">
        <v>225</v>
      </c>
    </row>
    <row r="137" spans="1:57" ht="24" x14ac:dyDescent="0.2">
      <c r="A137" s="38" t="s">
        <v>178</v>
      </c>
      <c r="B137" s="38" t="s">
        <v>179</v>
      </c>
      <c r="C137" s="38" t="s">
        <v>180</v>
      </c>
      <c r="D137" s="38" t="s">
        <v>181</v>
      </c>
      <c r="E137" s="38" t="s">
        <v>382</v>
      </c>
      <c r="F137" s="38" t="s">
        <v>377</v>
      </c>
      <c r="H137" s="38" t="s">
        <v>200</v>
      </c>
      <c r="L137" s="38" t="s">
        <v>201</v>
      </c>
      <c r="O137" s="38" t="s">
        <v>202</v>
      </c>
      <c r="P137" s="38" t="s">
        <v>203</v>
      </c>
      <c r="Q137" s="38" t="s">
        <v>204</v>
      </c>
      <c r="S137" s="38" t="s">
        <v>354</v>
      </c>
      <c r="T137" s="38" t="s">
        <v>2934</v>
      </c>
      <c r="W137" s="38">
        <v>2016</v>
      </c>
      <c r="X137" s="38">
        <v>4</v>
      </c>
      <c r="Y137" s="38">
        <v>7</v>
      </c>
      <c r="AC137" s="38" t="s">
        <v>205</v>
      </c>
      <c r="AD137" s="38" t="s">
        <v>206</v>
      </c>
      <c r="AE137" s="38" t="s">
        <v>209</v>
      </c>
      <c r="AF137" s="38" t="s">
        <v>209</v>
      </c>
      <c r="AJ137" s="40">
        <v>-33.9951346</v>
      </c>
      <c r="AK137" s="38">
        <v>18.867562199999998</v>
      </c>
      <c r="AN137" s="38" t="s">
        <v>200</v>
      </c>
      <c r="AO137" s="39">
        <v>42467</v>
      </c>
      <c r="AP137" s="38" t="s">
        <v>178</v>
      </c>
      <c r="AS137" s="38" t="s">
        <v>215</v>
      </c>
      <c r="AT137" s="38" t="s">
        <v>216</v>
      </c>
      <c r="AV137" s="38" t="s">
        <v>218</v>
      </c>
      <c r="AW137" s="38" t="s">
        <v>219</v>
      </c>
      <c r="AX137" s="38" t="s">
        <v>220</v>
      </c>
      <c r="AY137" s="38" t="s">
        <v>221</v>
      </c>
      <c r="AZ137" s="38" t="s">
        <v>222</v>
      </c>
      <c r="BA137" s="38" t="s">
        <v>223</v>
      </c>
      <c r="BB137" s="38" t="s">
        <v>227</v>
      </c>
      <c r="BD137" s="38" t="s">
        <v>224</v>
      </c>
      <c r="BE137" s="38" t="s">
        <v>225</v>
      </c>
    </row>
    <row r="138" spans="1:57" ht="24" x14ac:dyDescent="0.2">
      <c r="A138" s="38" t="s">
        <v>178</v>
      </c>
      <c r="B138" s="38" t="s">
        <v>179</v>
      </c>
      <c r="C138" s="38" t="s">
        <v>180</v>
      </c>
      <c r="D138" s="38" t="s">
        <v>181</v>
      </c>
      <c r="E138" s="38" t="s">
        <v>383</v>
      </c>
      <c r="F138" s="38" t="s">
        <v>377</v>
      </c>
      <c r="H138" s="38" t="s">
        <v>200</v>
      </c>
      <c r="L138" s="38" t="s">
        <v>201</v>
      </c>
      <c r="O138" s="38" t="s">
        <v>202</v>
      </c>
      <c r="P138" s="38" t="s">
        <v>203</v>
      </c>
      <c r="Q138" s="38" t="s">
        <v>204</v>
      </c>
      <c r="S138" s="38" t="s">
        <v>354</v>
      </c>
      <c r="T138" s="38" t="s">
        <v>2934</v>
      </c>
      <c r="W138" s="38">
        <v>2016</v>
      </c>
      <c r="X138" s="38">
        <v>4</v>
      </c>
      <c r="Y138" s="38">
        <v>7</v>
      </c>
      <c r="AC138" s="38" t="s">
        <v>205</v>
      </c>
      <c r="AD138" s="38" t="s">
        <v>206</v>
      </c>
      <c r="AE138" s="38" t="s">
        <v>209</v>
      </c>
      <c r="AF138" s="38" t="s">
        <v>209</v>
      </c>
      <c r="AJ138" s="40">
        <v>-33.9951346</v>
      </c>
      <c r="AK138" s="38">
        <v>18.867562199999998</v>
      </c>
      <c r="AN138" s="38" t="s">
        <v>200</v>
      </c>
      <c r="AO138" s="39">
        <v>42467</v>
      </c>
      <c r="AP138" s="38" t="s">
        <v>178</v>
      </c>
      <c r="AS138" s="38" t="s">
        <v>215</v>
      </c>
      <c r="AT138" s="38" t="s">
        <v>216</v>
      </c>
      <c r="AV138" s="38" t="s">
        <v>218</v>
      </c>
      <c r="AW138" s="38" t="s">
        <v>219</v>
      </c>
      <c r="AX138" s="38" t="s">
        <v>220</v>
      </c>
      <c r="AY138" s="38" t="s">
        <v>221</v>
      </c>
      <c r="AZ138" s="38" t="s">
        <v>222</v>
      </c>
      <c r="BA138" s="38" t="s">
        <v>223</v>
      </c>
      <c r="BB138" s="38" t="s">
        <v>227</v>
      </c>
      <c r="BD138" s="38" t="s">
        <v>224</v>
      </c>
      <c r="BE138" s="38" t="s">
        <v>225</v>
      </c>
    </row>
    <row r="139" spans="1:57" ht="24" x14ac:dyDescent="0.2">
      <c r="A139" s="38" t="s">
        <v>178</v>
      </c>
      <c r="B139" s="38" t="s">
        <v>179</v>
      </c>
      <c r="C139" s="38" t="s">
        <v>180</v>
      </c>
      <c r="D139" s="38" t="s">
        <v>181</v>
      </c>
      <c r="E139" s="38" t="s">
        <v>384</v>
      </c>
      <c r="F139" s="38" t="s">
        <v>377</v>
      </c>
      <c r="H139" s="38" t="s">
        <v>200</v>
      </c>
      <c r="L139" s="38" t="s">
        <v>201</v>
      </c>
      <c r="O139" s="38" t="s">
        <v>202</v>
      </c>
      <c r="P139" s="38" t="s">
        <v>203</v>
      </c>
      <c r="Q139" s="38" t="s">
        <v>204</v>
      </c>
      <c r="S139" s="38" t="s">
        <v>354</v>
      </c>
      <c r="T139" s="38" t="s">
        <v>2934</v>
      </c>
      <c r="W139" s="38">
        <v>2016</v>
      </c>
      <c r="X139" s="38">
        <v>4</v>
      </c>
      <c r="Y139" s="38">
        <v>7</v>
      </c>
      <c r="AC139" s="38" t="s">
        <v>205</v>
      </c>
      <c r="AD139" s="38" t="s">
        <v>206</v>
      </c>
      <c r="AE139" s="38" t="s">
        <v>209</v>
      </c>
      <c r="AF139" s="38" t="s">
        <v>209</v>
      </c>
      <c r="AJ139" s="40">
        <v>-33.9951346</v>
      </c>
      <c r="AK139" s="38">
        <v>18.867562199999998</v>
      </c>
      <c r="AN139" s="38" t="s">
        <v>200</v>
      </c>
      <c r="AO139" s="39">
        <v>42467</v>
      </c>
      <c r="AP139" s="38" t="s">
        <v>178</v>
      </c>
      <c r="AS139" s="38" t="s">
        <v>215</v>
      </c>
      <c r="AT139" s="38" t="s">
        <v>216</v>
      </c>
      <c r="AV139" s="38" t="s">
        <v>218</v>
      </c>
      <c r="AW139" s="38" t="s">
        <v>219</v>
      </c>
      <c r="AX139" s="38" t="s">
        <v>220</v>
      </c>
      <c r="AY139" s="38" t="s">
        <v>221</v>
      </c>
      <c r="AZ139" s="38" t="s">
        <v>222</v>
      </c>
      <c r="BA139" s="38" t="s">
        <v>223</v>
      </c>
      <c r="BB139" s="38" t="s">
        <v>227</v>
      </c>
      <c r="BD139" s="38" t="s">
        <v>224</v>
      </c>
      <c r="BE139" s="38" t="s">
        <v>225</v>
      </c>
    </row>
    <row r="140" spans="1:57" ht="24" x14ac:dyDescent="0.2">
      <c r="A140" s="38" t="s">
        <v>178</v>
      </c>
      <c r="B140" s="38" t="s">
        <v>179</v>
      </c>
      <c r="C140" s="38" t="s">
        <v>180</v>
      </c>
      <c r="D140" s="38" t="s">
        <v>181</v>
      </c>
      <c r="E140" s="38" t="s">
        <v>385</v>
      </c>
      <c r="F140" s="38" t="s">
        <v>377</v>
      </c>
      <c r="H140" s="38" t="s">
        <v>200</v>
      </c>
      <c r="L140" s="38" t="s">
        <v>201</v>
      </c>
      <c r="O140" s="38" t="s">
        <v>202</v>
      </c>
      <c r="P140" s="38" t="s">
        <v>203</v>
      </c>
      <c r="Q140" s="38" t="s">
        <v>204</v>
      </c>
      <c r="S140" s="38" t="s">
        <v>354</v>
      </c>
      <c r="T140" s="38" t="s">
        <v>2934</v>
      </c>
      <c r="W140" s="38">
        <v>2016</v>
      </c>
      <c r="X140" s="38">
        <v>4</v>
      </c>
      <c r="Y140" s="38">
        <v>7</v>
      </c>
      <c r="AC140" s="38" t="s">
        <v>205</v>
      </c>
      <c r="AD140" s="38" t="s">
        <v>206</v>
      </c>
      <c r="AE140" s="38" t="s">
        <v>209</v>
      </c>
      <c r="AF140" s="38" t="s">
        <v>209</v>
      </c>
      <c r="AJ140" s="40">
        <v>-33.9951346</v>
      </c>
      <c r="AK140" s="38">
        <v>18.867562199999998</v>
      </c>
      <c r="AN140" s="38" t="s">
        <v>200</v>
      </c>
      <c r="AO140" s="39">
        <v>42467</v>
      </c>
      <c r="AP140" s="38" t="s">
        <v>178</v>
      </c>
      <c r="AS140" s="38" t="s">
        <v>215</v>
      </c>
      <c r="AT140" s="38" t="s">
        <v>216</v>
      </c>
      <c r="AV140" s="38" t="s">
        <v>218</v>
      </c>
      <c r="AW140" s="38" t="s">
        <v>219</v>
      </c>
      <c r="AX140" s="38" t="s">
        <v>220</v>
      </c>
      <c r="AY140" s="38" t="s">
        <v>221</v>
      </c>
      <c r="AZ140" s="38" t="s">
        <v>222</v>
      </c>
      <c r="BA140" s="38" t="s">
        <v>223</v>
      </c>
      <c r="BB140" s="38" t="s">
        <v>227</v>
      </c>
      <c r="BD140" s="38" t="s">
        <v>224</v>
      </c>
      <c r="BE140" s="38" t="s">
        <v>225</v>
      </c>
    </row>
    <row r="141" spans="1:57" ht="24" x14ac:dyDescent="0.2">
      <c r="A141" s="38" t="s">
        <v>178</v>
      </c>
      <c r="B141" s="38" t="s">
        <v>179</v>
      </c>
      <c r="C141" s="38" t="s">
        <v>180</v>
      </c>
      <c r="D141" s="38" t="s">
        <v>181</v>
      </c>
      <c r="E141" s="38" t="s">
        <v>386</v>
      </c>
      <c r="F141" s="38" t="s">
        <v>183</v>
      </c>
      <c r="H141" s="38" t="s">
        <v>200</v>
      </c>
      <c r="L141" s="38" t="s">
        <v>201</v>
      </c>
      <c r="O141" s="38" t="s">
        <v>202</v>
      </c>
      <c r="P141" s="38" t="s">
        <v>203</v>
      </c>
      <c r="Q141" s="38" t="s">
        <v>204</v>
      </c>
      <c r="S141" s="38" t="s">
        <v>354</v>
      </c>
      <c r="T141" s="38" t="s">
        <v>2934</v>
      </c>
      <c r="W141" s="38">
        <v>2016</v>
      </c>
      <c r="X141" s="38">
        <v>4</v>
      </c>
      <c r="Y141" s="38">
        <v>7</v>
      </c>
      <c r="AC141" s="38" t="s">
        <v>205</v>
      </c>
      <c r="AD141" s="38" t="s">
        <v>206</v>
      </c>
      <c r="AE141" s="38" t="s">
        <v>209</v>
      </c>
      <c r="AF141" s="38" t="s">
        <v>209</v>
      </c>
      <c r="AJ141" s="40">
        <v>-33.9951346</v>
      </c>
      <c r="AK141" s="38">
        <v>18.867562199999998</v>
      </c>
      <c r="AN141" s="38" t="s">
        <v>200</v>
      </c>
      <c r="AO141" s="39">
        <v>42467</v>
      </c>
      <c r="AP141" s="38" t="s">
        <v>178</v>
      </c>
      <c r="AS141" s="38" t="s">
        <v>215</v>
      </c>
      <c r="AT141" s="38" t="s">
        <v>216</v>
      </c>
      <c r="AV141" s="38" t="s">
        <v>218</v>
      </c>
      <c r="AW141" s="38" t="s">
        <v>219</v>
      </c>
      <c r="AX141" s="38" t="s">
        <v>220</v>
      </c>
      <c r="AY141" s="38" t="s">
        <v>221</v>
      </c>
      <c r="AZ141" s="38" t="s">
        <v>222</v>
      </c>
      <c r="BA141" s="38" t="s">
        <v>223</v>
      </c>
      <c r="BB141" s="38" t="s">
        <v>227</v>
      </c>
      <c r="BD141" s="38" t="s">
        <v>224</v>
      </c>
      <c r="BE141" s="38" t="s">
        <v>225</v>
      </c>
    </row>
    <row r="142" spans="1:57" ht="24" x14ac:dyDescent="0.2">
      <c r="A142" s="38" t="s">
        <v>178</v>
      </c>
      <c r="B142" s="38" t="s">
        <v>179</v>
      </c>
      <c r="C142" s="38" t="s">
        <v>180</v>
      </c>
      <c r="D142" s="38" t="s">
        <v>181</v>
      </c>
      <c r="E142" s="38" t="s">
        <v>387</v>
      </c>
      <c r="F142" s="38" t="s">
        <v>183</v>
      </c>
      <c r="H142" s="38" t="s">
        <v>200</v>
      </c>
      <c r="L142" s="38" t="s">
        <v>201</v>
      </c>
      <c r="O142" s="38" t="s">
        <v>202</v>
      </c>
      <c r="P142" s="38" t="s">
        <v>203</v>
      </c>
      <c r="Q142" s="38" t="s">
        <v>204</v>
      </c>
      <c r="S142" s="38" t="s">
        <v>354</v>
      </c>
      <c r="T142" s="38" t="s">
        <v>2934</v>
      </c>
      <c r="W142" s="38">
        <v>2016</v>
      </c>
      <c r="X142" s="38">
        <v>4</v>
      </c>
      <c r="Y142" s="38">
        <v>7</v>
      </c>
      <c r="AC142" s="38" t="s">
        <v>205</v>
      </c>
      <c r="AD142" s="38" t="s">
        <v>206</v>
      </c>
      <c r="AE142" s="38" t="s">
        <v>209</v>
      </c>
      <c r="AF142" s="38" t="s">
        <v>209</v>
      </c>
      <c r="AJ142" s="40">
        <v>-33.9951346</v>
      </c>
      <c r="AK142" s="38">
        <v>18.867562199999998</v>
      </c>
      <c r="AN142" s="38" t="s">
        <v>200</v>
      </c>
      <c r="AO142" s="39">
        <v>42467</v>
      </c>
      <c r="AP142" s="38" t="s">
        <v>178</v>
      </c>
      <c r="AS142" s="38" t="s">
        <v>215</v>
      </c>
      <c r="AT142" s="38" t="s">
        <v>216</v>
      </c>
      <c r="AV142" s="38" t="s">
        <v>218</v>
      </c>
      <c r="AW142" s="38" t="s">
        <v>219</v>
      </c>
      <c r="AX142" s="38" t="s">
        <v>220</v>
      </c>
      <c r="AY142" s="38" t="s">
        <v>221</v>
      </c>
      <c r="AZ142" s="38" t="s">
        <v>222</v>
      </c>
      <c r="BA142" s="38" t="s">
        <v>223</v>
      </c>
      <c r="BB142" s="38" t="s">
        <v>227</v>
      </c>
      <c r="BD142" s="38" t="s">
        <v>224</v>
      </c>
      <c r="BE142" s="38" t="s">
        <v>225</v>
      </c>
    </row>
    <row r="143" spans="1:57" ht="24" x14ac:dyDescent="0.2">
      <c r="A143" s="38" t="s">
        <v>178</v>
      </c>
      <c r="B143" s="38" t="s">
        <v>179</v>
      </c>
      <c r="C143" s="38" t="s">
        <v>180</v>
      </c>
      <c r="D143" s="38" t="s">
        <v>181</v>
      </c>
      <c r="E143" s="38" t="s">
        <v>388</v>
      </c>
      <c r="F143" s="38" t="s">
        <v>183</v>
      </c>
      <c r="H143" s="38" t="s">
        <v>200</v>
      </c>
      <c r="L143" s="38" t="s">
        <v>201</v>
      </c>
      <c r="O143" s="38" t="s">
        <v>202</v>
      </c>
      <c r="P143" s="38" t="s">
        <v>203</v>
      </c>
      <c r="Q143" s="38" t="s">
        <v>204</v>
      </c>
      <c r="S143" s="38" t="s">
        <v>354</v>
      </c>
      <c r="T143" s="38" t="s">
        <v>2934</v>
      </c>
      <c r="W143" s="38">
        <v>2016</v>
      </c>
      <c r="X143" s="38">
        <v>4</v>
      </c>
      <c r="Y143" s="38">
        <v>7</v>
      </c>
      <c r="AC143" s="38" t="s">
        <v>205</v>
      </c>
      <c r="AD143" s="38" t="s">
        <v>206</v>
      </c>
      <c r="AE143" s="38" t="s">
        <v>209</v>
      </c>
      <c r="AF143" s="38" t="s">
        <v>209</v>
      </c>
      <c r="AJ143" s="40">
        <v>-33.9951346</v>
      </c>
      <c r="AK143" s="38">
        <v>18.867562199999998</v>
      </c>
      <c r="AN143" s="38" t="s">
        <v>200</v>
      </c>
      <c r="AO143" s="39">
        <v>42467</v>
      </c>
      <c r="AP143" s="38" t="s">
        <v>178</v>
      </c>
      <c r="AS143" s="38" t="s">
        <v>215</v>
      </c>
      <c r="AT143" s="38" t="s">
        <v>216</v>
      </c>
      <c r="AV143" s="38" t="s">
        <v>218</v>
      </c>
      <c r="AW143" s="38" t="s">
        <v>219</v>
      </c>
      <c r="AX143" s="38" t="s">
        <v>220</v>
      </c>
      <c r="AY143" s="38" t="s">
        <v>221</v>
      </c>
      <c r="AZ143" s="38" t="s">
        <v>222</v>
      </c>
      <c r="BA143" s="38" t="s">
        <v>223</v>
      </c>
      <c r="BB143" s="38" t="s">
        <v>227</v>
      </c>
      <c r="BD143" s="38" t="s">
        <v>224</v>
      </c>
      <c r="BE143" s="38" t="s">
        <v>225</v>
      </c>
    </row>
    <row r="144" spans="1:57" ht="24" x14ac:dyDescent="0.2">
      <c r="A144" s="38" t="s">
        <v>178</v>
      </c>
      <c r="B144" s="38" t="s">
        <v>179</v>
      </c>
      <c r="C144" s="38" t="s">
        <v>180</v>
      </c>
      <c r="D144" s="38" t="s">
        <v>181</v>
      </c>
      <c r="E144" s="38" t="s">
        <v>389</v>
      </c>
      <c r="F144" s="38" t="s">
        <v>183</v>
      </c>
      <c r="H144" s="38" t="s">
        <v>200</v>
      </c>
      <c r="L144" s="38" t="s">
        <v>201</v>
      </c>
      <c r="O144" s="38" t="s">
        <v>202</v>
      </c>
      <c r="P144" s="38" t="s">
        <v>203</v>
      </c>
      <c r="Q144" s="38" t="s">
        <v>204</v>
      </c>
      <c r="S144" s="38" t="s">
        <v>354</v>
      </c>
      <c r="T144" s="38" t="s">
        <v>2934</v>
      </c>
      <c r="W144" s="38">
        <v>2016</v>
      </c>
      <c r="X144" s="38">
        <v>4</v>
      </c>
      <c r="Y144" s="38">
        <v>7</v>
      </c>
      <c r="AC144" s="38" t="s">
        <v>205</v>
      </c>
      <c r="AD144" s="38" t="s">
        <v>206</v>
      </c>
      <c r="AE144" s="38" t="s">
        <v>209</v>
      </c>
      <c r="AF144" s="38" t="s">
        <v>209</v>
      </c>
      <c r="AJ144" s="40">
        <v>-33.9951346</v>
      </c>
      <c r="AK144" s="38">
        <v>18.867562199999998</v>
      </c>
      <c r="AN144" s="38" t="s">
        <v>200</v>
      </c>
      <c r="AO144" s="39">
        <v>42467</v>
      </c>
      <c r="AP144" s="38" t="s">
        <v>178</v>
      </c>
      <c r="AS144" s="38" t="s">
        <v>215</v>
      </c>
      <c r="AT144" s="38" t="s">
        <v>216</v>
      </c>
      <c r="AV144" s="38" t="s">
        <v>218</v>
      </c>
      <c r="AW144" s="38" t="s">
        <v>219</v>
      </c>
      <c r="AX144" s="38" t="s">
        <v>220</v>
      </c>
      <c r="AY144" s="38" t="s">
        <v>221</v>
      </c>
      <c r="AZ144" s="38" t="s">
        <v>222</v>
      </c>
      <c r="BA144" s="38" t="s">
        <v>223</v>
      </c>
      <c r="BB144" s="38" t="s">
        <v>227</v>
      </c>
      <c r="BD144" s="38" t="s">
        <v>224</v>
      </c>
      <c r="BE144" s="38" t="s">
        <v>225</v>
      </c>
    </row>
    <row r="145" spans="1:57" ht="24" x14ac:dyDescent="0.2">
      <c r="A145" s="38" t="s">
        <v>178</v>
      </c>
      <c r="B145" s="38" t="s">
        <v>179</v>
      </c>
      <c r="C145" s="38" t="s">
        <v>180</v>
      </c>
      <c r="D145" s="38" t="s">
        <v>181</v>
      </c>
      <c r="E145" s="38" t="s">
        <v>390</v>
      </c>
      <c r="F145" s="38" t="s">
        <v>183</v>
      </c>
      <c r="H145" s="38" t="s">
        <v>200</v>
      </c>
      <c r="L145" s="38" t="s">
        <v>201</v>
      </c>
      <c r="O145" s="38" t="s">
        <v>202</v>
      </c>
      <c r="P145" s="38" t="s">
        <v>203</v>
      </c>
      <c r="Q145" s="38" t="s">
        <v>204</v>
      </c>
      <c r="S145" s="38" t="s">
        <v>354</v>
      </c>
      <c r="T145" s="38" t="s">
        <v>2934</v>
      </c>
      <c r="W145" s="38">
        <v>2016</v>
      </c>
      <c r="X145" s="38">
        <v>4</v>
      </c>
      <c r="Y145" s="38">
        <v>16</v>
      </c>
      <c r="AC145" s="38" t="s">
        <v>205</v>
      </c>
      <c r="AD145" s="38" t="s">
        <v>206</v>
      </c>
      <c r="AE145" s="38" t="s">
        <v>250</v>
      </c>
      <c r="AF145" s="38" t="s">
        <v>398</v>
      </c>
      <c r="AJ145" s="40">
        <v>-33.9349609</v>
      </c>
      <c r="AK145" s="38">
        <v>18.354037300000002</v>
      </c>
      <c r="AN145" s="38" t="s">
        <v>200</v>
      </c>
      <c r="AO145" s="39">
        <v>42476</v>
      </c>
      <c r="AP145" s="38" t="s">
        <v>178</v>
      </c>
      <c r="AS145" s="38" t="s">
        <v>215</v>
      </c>
      <c r="AT145" s="38" t="s">
        <v>216</v>
      </c>
      <c r="AV145" s="38" t="s">
        <v>218</v>
      </c>
      <c r="AW145" s="38" t="s">
        <v>219</v>
      </c>
      <c r="AX145" s="38" t="s">
        <v>220</v>
      </c>
      <c r="AY145" s="38" t="s">
        <v>221</v>
      </c>
      <c r="AZ145" s="38" t="s">
        <v>222</v>
      </c>
      <c r="BA145" s="38" t="s">
        <v>223</v>
      </c>
      <c r="BB145" s="38" t="s">
        <v>227</v>
      </c>
      <c r="BD145" s="38" t="s">
        <v>224</v>
      </c>
      <c r="BE145" s="38" t="s">
        <v>225</v>
      </c>
    </row>
    <row r="146" spans="1:57" ht="24" x14ac:dyDescent="0.2">
      <c r="A146" s="38" t="s">
        <v>178</v>
      </c>
      <c r="B146" s="38" t="s">
        <v>179</v>
      </c>
      <c r="C146" s="38" t="s">
        <v>180</v>
      </c>
      <c r="D146" s="38" t="s">
        <v>181</v>
      </c>
      <c r="E146" s="38" t="s">
        <v>391</v>
      </c>
      <c r="F146" s="38" t="s">
        <v>183</v>
      </c>
      <c r="H146" s="38" t="s">
        <v>200</v>
      </c>
      <c r="L146" s="38" t="s">
        <v>201</v>
      </c>
      <c r="O146" s="38" t="s">
        <v>202</v>
      </c>
      <c r="P146" s="38" t="s">
        <v>203</v>
      </c>
      <c r="Q146" s="38" t="s">
        <v>204</v>
      </c>
      <c r="S146" s="38" t="s">
        <v>354</v>
      </c>
      <c r="T146" s="38" t="s">
        <v>2934</v>
      </c>
      <c r="W146" s="38">
        <v>2016</v>
      </c>
      <c r="X146" s="38">
        <v>4</v>
      </c>
      <c r="Y146" s="38">
        <v>16</v>
      </c>
      <c r="AC146" s="38" t="s">
        <v>205</v>
      </c>
      <c r="AD146" s="38" t="s">
        <v>206</v>
      </c>
      <c r="AE146" s="38" t="s">
        <v>250</v>
      </c>
      <c r="AF146" s="38" t="s">
        <v>398</v>
      </c>
      <c r="AJ146" s="40">
        <v>-33.9349609</v>
      </c>
      <c r="AK146" s="38">
        <v>18.354037300000002</v>
      </c>
      <c r="AN146" s="38" t="s">
        <v>200</v>
      </c>
      <c r="AO146" s="39">
        <v>42476</v>
      </c>
      <c r="AP146" s="38" t="s">
        <v>178</v>
      </c>
      <c r="AS146" s="38" t="s">
        <v>215</v>
      </c>
      <c r="AT146" s="38" t="s">
        <v>216</v>
      </c>
      <c r="AV146" s="38" t="s">
        <v>218</v>
      </c>
      <c r="AW146" s="38" t="s">
        <v>219</v>
      </c>
      <c r="AX146" s="38" t="s">
        <v>220</v>
      </c>
      <c r="AY146" s="38" t="s">
        <v>221</v>
      </c>
      <c r="AZ146" s="38" t="s">
        <v>222</v>
      </c>
      <c r="BA146" s="38" t="s">
        <v>223</v>
      </c>
      <c r="BB146" s="38" t="s">
        <v>227</v>
      </c>
      <c r="BD146" s="38" t="s">
        <v>224</v>
      </c>
      <c r="BE146" s="38" t="s">
        <v>225</v>
      </c>
    </row>
    <row r="147" spans="1:57" ht="24" x14ac:dyDescent="0.2">
      <c r="A147" s="38" t="s">
        <v>178</v>
      </c>
      <c r="B147" s="38" t="s">
        <v>179</v>
      </c>
      <c r="C147" s="38" t="s">
        <v>180</v>
      </c>
      <c r="D147" s="38" t="s">
        <v>181</v>
      </c>
      <c r="E147" s="38" t="s">
        <v>392</v>
      </c>
      <c r="F147" s="38" t="s">
        <v>183</v>
      </c>
      <c r="H147" s="38" t="s">
        <v>200</v>
      </c>
      <c r="L147" s="38" t="s">
        <v>201</v>
      </c>
      <c r="O147" s="38" t="s">
        <v>202</v>
      </c>
      <c r="P147" s="38" t="s">
        <v>203</v>
      </c>
      <c r="Q147" s="38" t="s">
        <v>204</v>
      </c>
      <c r="S147" s="38" t="s">
        <v>354</v>
      </c>
      <c r="T147" s="38" t="s">
        <v>2934</v>
      </c>
      <c r="W147" s="38">
        <v>2016</v>
      </c>
      <c r="X147" s="38">
        <v>4</v>
      </c>
      <c r="Y147" s="38">
        <v>16</v>
      </c>
      <c r="AC147" s="38" t="s">
        <v>205</v>
      </c>
      <c r="AD147" s="38" t="s">
        <v>206</v>
      </c>
      <c r="AE147" s="38" t="s">
        <v>250</v>
      </c>
      <c r="AF147" s="38" t="s">
        <v>398</v>
      </c>
      <c r="AJ147" s="40">
        <v>-33.9349609</v>
      </c>
      <c r="AK147" s="38">
        <v>18.354037300000002</v>
      </c>
      <c r="AN147" s="38" t="s">
        <v>200</v>
      </c>
      <c r="AO147" s="39">
        <v>42476</v>
      </c>
      <c r="AP147" s="38" t="s">
        <v>178</v>
      </c>
      <c r="AS147" s="38" t="s">
        <v>215</v>
      </c>
      <c r="AT147" s="38" t="s">
        <v>216</v>
      </c>
      <c r="AV147" s="38" t="s">
        <v>218</v>
      </c>
      <c r="AW147" s="38" t="s">
        <v>219</v>
      </c>
      <c r="AX147" s="38" t="s">
        <v>220</v>
      </c>
      <c r="AY147" s="38" t="s">
        <v>221</v>
      </c>
      <c r="AZ147" s="38" t="s">
        <v>222</v>
      </c>
      <c r="BA147" s="38" t="s">
        <v>223</v>
      </c>
      <c r="BB147" s="38" t="s">
        <v>227</v>
      </c>
      <c r="BD147" s="38" t="s">
        <v>224</v>
      </c>
      <c r="BE147" s="38" t="s">
        <v>225</v>
      </c>
    </row>
    <row r="148" spans="1:57" ht="24" x14ac:dyDescent="0.2">
      <c r="A148" s="38" t="s">
        <v>178</v>
      </c>
      <c r="B148" s="38" t="s">
        <v>179</v>
      </c>
      <c r="C148" s="38" t="s">
        <v>180</v>
      </c>
      <c r="D148" s="38" t="s">
        <v>181</v>
      </c>
      <c r="E148" s="38" t="s">
        <v>393</v>
      </c>
      <c r="F148" s="38" t="s">
        <v>183</v>
      </c>
      <c r="H148" s="38" t="s">
        <v>200</v>
      </c>
      <c r="L148" s="38" t="s">
        <v>201</v>
      </c>
      <c r="O148" s="38" t="s">
        <v>202</v>
      </c>
      <c r="P148" s="38" t="s">
        <v>203</v>
      </c>
      <c r="Q148" s="38" t="s">
        <v>204</v>
      </c>
      <c r="S148" s="38" t="s">
        <v>354</v>
      </c>
      <c r="T148" s="38" t="s">
        <v>2934</v>
      </c>
      <c r="W148" s="38">
        <v>2016</v>
      </c>
      <c r="X148" s="38">
        <v>4</v>
      </c>
      <c r="Y148" s="38">
        <v>27</v>
      </c>
      <c r="AC148" s="38" t="s">
        <v>205</v>
      </c>
      <c r="AD148" s="38" t="s">
        <v>206</v>
      </c>
      <c r="AE148" s="38" t="s">
        <v>288</v>
      </c>
      <c r="AF148" s="38" t="s">
        <v>399</v>
      </c>
      <c r="AJ148" s="40">
        <v>-34.050441499999998</v>
      </c>
      <c r="AK148" s="38">
        <v>21.173886299999999</v>
      </c>
      <c r="AN148" s="38" t="s">
        <v>200</v>
      </c>
      <c r="AO148" s="39">
        <v>42487</v>
      </c>
      <c r="AP148" s="38" t="s">
        <v>178</v>
      </c>
      <c r="AS148" s="38" t="s">
        <v>215</v>
      </c>
      <c r="AT148" s="38" t="s">
        <v>216</v>
      </c>
      <c r="AV148" s="38" t="s">
        <v>218</v>
      </c>
      <c r="AW148" s="38" t="s">
        <v>219</v>
      </c>
      <c r="AX148" s="38" t="s">
        <v>220</v>
      </c>
      <c r="AY148" s="38" t="s">
        <v>221</v>
      </c>
      <c r="AZ148" s="38" t="s">
        <v>222</v>
      </c>
      <c r="BA148" s="38" t="s">
        <v>223</v>
      </c>
      <c r="BB148" s="38" t="s">
        <v>227</v>
      </c>
      <c r="BD148" s="38" t="s">
        <v>224</v>
      </c>
      <c r="BE148" s="38" t="s">
        <v>225</v>
      </c>
    </row>
    <row r="149" spans="1:57" ht="24" x14ac:dyDescent="0.2">
      <c r="A149" s="38" t="s">
        <v>178</v>
      </c>
      <c r="B149" s="38" t="s">
        <v>179</v>
      </c>
      <c r="C149" s="38" t="s">
        <v>180</v>
      </c>
      <c r="D149" s="38" t="s">
        <v>181</v>
      </c>
      <c r="E149" s="38" t="s">
        <v>394</v>
      </c>
      <c r="F149" s="38" t="s">
        <v>183</v>
      </c>
      <c r="H149" s="38" t="s">
        <v>200</v>
      </c>
      <c r="L149" s="38" t="s">
        <v>201</v>
      </c>
      <c r="O149" s="38" t="s">
        <v>202</v>
      </c>
      <c r="P149" s="38" t="s">
        <v>203</v>
      </c>
      <c r="Q149" s="38" t="s">
        <v>204</v>
      </c>
      <c r="S149" s="38" t="s">
        <v>354</v>
      </c>
      <c r="T149" s="38" t="s">
        <v>2934</v>
      </c>
      <c r="W149" s="38">
        <v>2016</v>
      </c>
      <c r="X149" s="38">
        <v>4</v>
      </c>
      <c r="Y149" s="38">
        <v>27</v>
      </c>
      <c r="AC149" s="38" t="s">
        <v>205</v>
      </c>
      <c r="AD149" s="38" t="s">
        <v>206</v>
      </c>
      <c r="AE149" s="38" t="s">
        <v>288</v>
      </c>
      <c r="AF149" s="38" t="s">
        <v>399</v>
      </c>
      <c r="AJ149" s="40">
        <v>-34.050441499999998</v>
      </c>
      <c r="AK149" s="38">
        <v>21.173886299999999</v>
      </c>
      <c r="AN149" s="38" t="s">
        <v>200</v>
      </c>
      <c r="AO149" s="39">
        <v>42487</v>
      </c>
      <c r="AP149" s="38" t="s">
        <v>178</v>
      </c>
      <c r="AS149" s="38" t="s">
        <v>215</v>
      </c>
      <c r="AT149" s="38" t="s">
        <v>216</v>
      </c>
      <c r="AV149" s="38" t="s">
        <v>218</v>
      </c>
      <c r="AW149" s="38" t="s">
        <v>219</v>
      </c>
      <c r="AX149" s="38" t="s">
        <v>220</v>
      </c>
      <c r="AY149" s="38" t="s">
        <v>221</v>
      </c>
      <c r="AZ149" s="38" t="s">
        <v>222</v>
      </c>
      <c r="BA149" s="38" t="s">
        <v>223</v>
      </c>
      <c r="BB149" s="38" t="s">
        <v>227</v>
      </c>
      <c r="BD149" s="38" t="s">
        <v>224</v>
      </c>
      <c r="BE149" s="38" t="s">
        <v>225</v>
      </c>
    </row>
    <row r="150" spans="1:57" ht="24" x14ac:dyDescent="0.2">
      <c r="A150" s="38" t="s">
        <v>178</v>
      </c>
      <c r="B150" s="38" t="s">
        <v>179</v>
      </c>
      <c r="C150" s="38" t="s">
        <v>180</v>
      </c>
      <c r="D150" s="38" t="s">
        <v>181</v>
      </c>
      <c r="E150" s="38" t="s">
        <v>395</v>
      </c>
      <c r="F150" s="38" t="s">
        <v>183</v>
      </c>
      <c r="H150" s="38" t="s">
        <v>200</v>
      </c>
      <c r="L150" s="38" t="s">
        <v>201</v>
      </c>
      <c r="O150" s="38" t="s">
        <v>202</v>
      </c>
      <c r="P150" s="38" t="s">
        <v>203</v>
      </c>
      <c r="Q150" s="38" t="s">
        <v>204</v>
      </c>
      <c r="S150" s="38" t="s">
        <v>354</v>
      </c>
      <c r="T150" s="38" t="s">
        <v>2934</v>
      </c>
      <c r="W150" s="38">
        <v>2016</v>
      </c>
      <c r="X150" s="38">
        <v>5</v>
      </c>
      <c r="Y150" s="38">
        <v>2</v>
      </c>
      <c r="AC150" s="38" t="s">
        <v>205</v>
      </c>
      <c r="AD150" s="38" t="s">
        <v>206</v>
      </c>
      <c r="AE150" s="38" t="s">
        <v>400</v>
      </c>
      <c r="AF150" s="38" t="s">
        <v>401</v>
      </c>
      <c r="AJ150" s="40">
        <v>-33.382427399999997</v>
      </c>
      <c r="AK150" s="38">
        <v>18.865632399999999</v>
      </c>
      <c r="AN150" s="38" t="s">
        <v>200</v>
      </c>
      <c r="AO150" s="39">
        <v>42492</v>
      </c>
      <c r="AP150" s="38" t="s">
        <v>178</v>
      </c>
      <c r="AS150" s="38" t="s">
        <v>215</v>
      </c>
      <c r="AT150" s="38" t="s">
        <v>216</v>
      </c>
      <c r="AV150" s="38" t="s">
        <v>218</v>
      </c>
      <c r="AW150" s="38" t="s">
        <v>219</v>
      </c>
      <c r="AX150" s="38" t="s">
        <v>220</v>
      </c>
      <c r="AY150" s="38" t="s">
        <v>221</v>
      </c>
      <c r="AZ150" s="38" t="s">
        <v>222</v>
      </c>
      <c r="BA150" s="38" t="s">
        <v>223</v>
      </c>
      <c r="BB150" s="38" t="s">
        <v>227</v>
      </c>
      <c r="BD150" s="38" t="s">
        <v>224</v>
      </c>
      <c r="BE150" s="38" t="s">
        <v>225</v>
      </c>
    </row>
    <row r="151" spans="1:57" ht="24" x14ac:dyDescent="0.2">
      <c r="A151" s="38" t="s">
        <v>178</v>
      </c>
      <c r="B151" s="38" t="s">
        <v>179</v>
      </c>
      <c r="C151" s="38" t="s">
        <v>180</v>
      </c>
      <c r="D151" s="38" t="s">
        <v>181</v>
      </c>
      <c r="E151" s="38" t="s">
        <v>396</v>
      </c>
      <c r="F151" s="38" t="s">
        <v>183</v>
      </c>
      <c r="H151" s="38" t="s">
        <v>200</v>
      </c>
      <c r="L151" s="38" t="s">
        <v>201</v>
      </c>
      <c r="O151" s="38" t="s">
        <v>202</v>
      </c>
      <c r="P151" s="38" t="s">
        <v>203</v>
      </c>
      <c r="Q151" s="38" t="s">
        <v>204</v>
      </c>
      <c r="S151" s="38" t="s">
        <v>354</v>
      </c>
      <c r="T151" s="38" t="s">
        <v>2934</v>
      </c>
      <c r="W151" s="38">
        <v>2016</v>
      </c>
      <c r="X151" s="38">
        <v>4</v>
      </c>
      <c r="Y151" s="38">
        <v>27</v>
      </c>
      <c r="AC151" s="38" t="s">
        <v>205</v>
      </c>
      <c r="AD151" s="38" t="s">
        <v>206</v>
      </c>
      <c r="AE151" s="38" t="s">
        <v>402</v>
      </c>
      <c r="AF151" s="38" t="s">
        <v>403</v>
      </c>
      <c r="AJ151" s="40">
        <v>-33.644105600000003</v>
      </c>
      <c r="AK151" s="38">
        <v>19.309213199999999</v>
      </c>
      <c r="AN151" s="38" t="s">
        <v>200</v>
      </c>
      <c r="AO151" s="39">
        <v>42487</v>
      </c>
      <c r="AP151" s="38" t="s">
        <v>178</v>
      </c>
      <c r="AS151" s="38" t="s">
        <v>215</v>
      </c>
      <c r="AT151" s="38" t="s">
        <v>216</v>
      </c>
      <c r="AV151" s="38" t="s">
        <v>218</v>
      </c>
      <c r="AW151" s="38" t="s">
        <v>219</v>
      </c>
      <c r="AX151" s="38" t="s">
        <v>220</v>
      </c>
      <c r="AY151" s="38" t="s">
        <v>221</v>
      </c>
      <c r="AZ151" s="38" t="s">
        <v>222</v>
      </c>
      <c r="BA151" s="38" t="s">
        <v>223</v>
      </c>
      <c r="BB151" s="38" t="s">
        <v>227</v>
      </c>
      <c r="BD151" s="38" t="s">
        <v>224</v>
      </c>
      <c r="BE151" s="38" t="s">
        <v>225</v>
      </c>
    </row>
    <row r="152" spans="1:57" ht="24" x14ac:dyDescent="0.2">
      <c r="A152" s="38" t="s">
        <v>178</v>
      </c>
      <c r="B152" s="38" t="s">
        <v>179</v>
      </c>
      <c r="C152" s="38" t="s">
        <v>180</v>
      </c>
      <c r="D152" s="38" t="s">
        <v>181</v>
      </c>
      <c r="E152" s="38" t="s">
        <v>397</v>
      </c>
      <c r="F152" s="38" t="s">
        <v>183</v>
      </c>
      <c r="H152" s="38" t="s">
        <v>200</v>
      </c>
      <c r="L152" s="38" t="s">
        <v>201</v>
      </c>
      <c r="O152" s="38" t="s">
        <v>202</v>
      </c>
      <c r="P152" s="38" t="s">
        <v>203</v>
      </c>
      <c r="Q152" s="38" t="s">
        <v>204</v>
      </c>
      <c r="S152" s="38" t="s">
        <v>354</v>
      </c>
      <c r="T152" s="38" t="s">
        <v>2934</v>
      </c>
      <c r="W152" s="38">
        <v>2016</v>
      </c>
      <c r="X152" s="38">
        <v>5</v>
      </c>
      <c r="Y152" s="38">
        <v>2</v>
      </c>
      <c r="AC152" s="38" t="s">
        <v>205</v>
      </c>
      <c r="AD152" s="38" t="s">
        <v>206</v>
      </c>
      <c r="AE152" s="38" t="s">
        <v>209</v>
      </c>
      <c r="AF152" s="38" t="s">
        <v>404</v>
      </c>
      <c r="AJ152" s="40">
        <v>-33.901891800000001</v>
      </c>
      <c r="AK152" s="38">
        <v>19.078023699999999</v>
      </c>
      <c r="AN152" s="38" t="s">
        <v>200</v>
      </c>
      <c r="AO152" s="39">
        <v>42492</v>
      </c>
      <c r="AP152" s="38" t="s">
        <v>178</v>
      </c>
      <c r="AS152" s="38" t="s">
        <v>215</v>
      </c>
      <c r="AT152" s="38" t="s">
        <v>216</v>
      </c>
      <c r="AV152" s="38" t="s">
        <v>218</v>
      </c>
      <c r="AW152" s="38" t="s">
        <v>219</v>
      </c>
      <c r="AX152" s="38" t="s">
        <v>220</v>
      </c>
      <c r="AY152" s="38" t="s">
        <v>221</v>
      </c>
      <c r="AZ152" s="38" t="s">
        <v>222</v>
      </c>
      <c r="BA152" s="38" t="s">
        <v>223</v>
      </c>
      <c r="BB152" s="38" t="s">
        <v>227</v>
      </c>
      <c r="BD152" s="38" t="s">
        <v>224</v>
      </c>
      <c r="BE152" s="38" t="s">
        <v>225</v>
      </c>
    </row>
    <row r="153" spans="1:57" ht="24" x14ac:dyDescent="0.2">
      <c r="A153" s="38" t="s">
        <v>178</v>
      </c>
      <c r="B153" s="38" t="s">
        <v>179</v>
      </c>
      <c r="C153" s="38" t="s">
        <v>405</v>
      </c>
      <c r="D153" s="38" t="s">
        <v>181</v>
      </c>
      <c r="E153" s="38" t="s">
        <v>406</v>
      </c>
      <c r="F153" s="38" t="s">
        <v>318</v>
      </c>
      <c r="H153" s="38" t="s">
        <v>200</v>
      </c>
      <c r="K153" s="38" t="s">
        <v>2661</v>
      </c>
      <c r="L153" s="38" t="s">
        <v>201</v>
      </c>
      <c r="N153" s="38" t="s">
        <v>2766</v>
      </c>
      <c r="O153" s="38" t="s">
        <v>202</v>
      </c>
      <c r="P153" s="38" t="s">
        <v>203</v>
      </c>
      <c r="Q153" s="38" t="s">
        <v>204</v>
      </c>
      <c r="R153" s="38" t="s">
        <v>2689</v>
      </c>
      <c r="S153" s="38" t="s">
        <v>349</v>
      </c>
      <c r="T153" s="38" t="s">
        <v>2935</v>
      </c>
      <c r="W153" s="38">
        <v>2015</v>
      </c>
      <c r="X153" s="38">
        <v>12</v>
      </c>
      <c r="Y153" s="38">
        <v>30</v>
      </c>
      <c r="AC153" s="38" t="s">
        <v>205</v>
      </c>
      <c r="AD153" s="38" t="s">
        <v>206</v>
      </c>
      <c r="AE153" s="38" t="s">
        <v>209</v>
      </c>
      <c r="AF153" s="38" t="s">
        <v>2787</v>
      </c>
      <c r="AJ153" s="40">
        <v>-33.9369984</v>
      </c>
      <c r="AK153" s="38">
        <v>18.853664500000001</v>
      </c>
      <c r="AN153" s="38" t="s">
        <v>200</v>
      </c>
      <c r="AP153" s="38" t="s">
        <v>178</v>
      </c>
      <c r="AS153" s="38" t="s">
        <v>215</v>
      </c>
      <c r="AT153" s="38" t="s">
        <v>407</v>
      </c>
      <c r="AV153" s="38" t="s">
        <v>218</v>
      </c>
      <c r="AW153" s="38" t="s">
        <v>219</v>
      </c>
      <c r="AX153" s="38" t="s">
        <v>220</v>
      </c>
      <c r="AY153" s="38" t="s">
        <v>408</v>
      </c>
      <c r="AZ153" s="38" t="s">
        <v>409</v>
      </c>
      <c r="BA153" s="38" t="s">
        <v>407</v>
      </c>
      <c r="BE153" s="38" t="s">
        <v>410</v>
      </c>
    </row>
    <row r="154" spans="1:57" ht="24" x14ac:dyDescent="0.2">
      <c r="A154" s="38" t="s">
        <v>178</v>
      </c>
      <c r="B154" s="38" t="s">
        <v>179</v>
      </c>
      <c r="C154" s="38" t="s">
        <v>316</v>
      </c>
      <c r="D154" s="38" t="s">
        <v>181</v>
      </c>
      <c r="E154" s="38" t="s">
        <v>2969</v>
      </c>
      <c r="F154" s="38" t="s">
        <v>318</v>
      </c>
      <c r="H154" s="38" t="s">
        <v>200</v>
      </c>
      <c r="K154" s="38" t="s">
        <v>2659</v>
      </c>
      <c r="L154" s="38" t="s">
        <v>201</v>
      </c>
      <c r="N154" s="38" t="s">
        <v>2766</v>
      </c>
      <c r="O154" s="38" t="s">
        <v>202</v>
      </c>
      <c r="P154" s="38" t="s">
        <v>203</v>
      </c>
      <c r="Q154" s="38" t="s">
        <v>204</v>
      </c>
      <c r="R154" s="38" t="s">
        <v>2689</v>
      </c>
      <c r="S154" s="38" t="s">
        <v>346</v>
      </c>
      <c r="T154" s="38" t="s">
        <v>2935</v>
      </c>
      <c r="W154" s="38">
        <v>2016</v>
      </c>
      <c r="X154" s="38">
        <v>1</v>
      </c>
      <c r="Y154" s="38">
        <v>28</v>
      </c>
      <c r="AC154" s="38" t="s">
        <v>205</v>
      </c>
      <c r="AD154" s="38" t="s">
        <v>206</v>
      </c>
      <c r="AE154" s="38" t="s">
        <v>214</v>
      </c>
      <c r="AF154" s="38" t="s">
        <v>2787</v>
      </c>
      <c r="AJ154" s="40">
        <v>-33.9369984</v>
      </c>
      <c r="AK154" s="38">
        <v>18.853664500000001</v>
      </c>
      <c r="AN154" s="38" t="s">
        <v>337</v>
      </c>
      <c r="AO154" s="39">
        <v>42513</v>
      </c>
      <c r="AP154" s="38" t="s">
        <v>338</v>
      </c>
      <c r="AS154" s="38" t="s">
        <v>215</v>
      </c>
      <c r="AT154" s="38" t="s">
        <v>339</v>
      </c>
      <c r="AV154" s="38" t="s">
        <v>218</v>
      </c>
      <c r="AW154" s="38" t="s">
        <v>219</v>
      </c>
      <c r="AX154" s="38" t="s">
        <v>220</v>
      </c>
      <c r="AY154" s="38" t="s">
        <v>311</v>
      </c>
      <c r="AZ154" s="38" t="s">
        <v>341</v>
      </c>
      <c r="BA154" s="38" t="s">
        <v>342</v>
      </c>
      <c r="BB154" s="38" t="s">
        <v>345</v>
      </c>
      <c r="BD154" s="38" t="s">
        <v>343</v>
      </c>
      <c r="BE154" s="38" t="s">
        <v>344</v>
      </c>
    </row>
    <row r="155" spans="1:57" ht="24" x14ac:dyDescent="0.2">
      <c r="A155" s="38" t="s">
        <v>178</v>
      </c>
      <c r="B155" s="38" t="s">
        <v>179</v>
      </c>
      <c r="C155" s="38" t="s">
        <v>316</v>
      </c>
      <c r="D155" s="38" t="s">
        <v>181</v>
      </c>
      <c r="E155" s="38" t="s">
        <v>411</v>
      </c>
      <c r="F155" s="38" t="s">
        <v>318</v>
      </c>
      <c r="H155" s="38" t="s">
        <v>200</v>
      </c>
      <c r="L155" s="38" t="s">
        <v>201</v>
      </c>
      <c r="O155" s="38" t="s">
        <v>202</v>
      </c>
      <c r="P155" s="38" t="s">
        <v>203</v>
      </c>
      <c r="Q155" s="38" t="s">
        <v>204</v>
      </c>
      <c r="S155" s="38" t="s">
        <v>346</v>
      </c>
      <c r="T155" s="38" t="s">
        <v>2935</v>
      </c>
      <c r="W155" s="38">
        <v>2016</v>
      </c>
      <c r="X155" s="38">
        <v>1</v>
      </c>
      <c r="Y155" s="38">
        <v>28</v>
      </c>
      <c r="AC155" s="38" t="s">
        <v>205</v>
      </c>
      <c r="AD155" s="38" t="s">
        <v>206</v>
      </c>
      <c r="AE155" s="38" t="s">
        <v>214</v>
      </c>
      <c r="AF155" s="38" t="s">
        <v>214</v>
      </c>
      <c r="AJ155" s="40">
        <v>-33.9369984</v>
      </c>
      <c r="AK155" s="38">
        <v>18.853664500000001</v>
      </c>
      <c r="AN155" s="38" t="s">
        <v>337</v>
      </c>
      <c r="AO155" s="39">
        <v>42513</v>
      </c>
      <c r="AP155" s="38" t="s">
        <v>338</v>
      </c>
      <c r="AS155" s="38" t="s">
        <v>215</v>
      </c>
      <c r="AT155" s="38" t="s">
        <v>340</v>
      </c>
      <c r="AV155" s="38" t="s">
        <v>218</v>
      </c>
      <c r="AW155" s="38" t="s">
        <v>219</v>
      </c>
      <c r="AX155" s="38" t="s">
        <v>220</v>
      </c>
      <c r="AY155" s="38" t="s">
        <v>311</v>
      </c>
      <c r="AZ155" s="38" t="s">
        <v>341</v>
      </c>
      <c r="BA155" s="38" t="s">
        <v>342</v>
      </c>
      <c r="BB155" s="38" t="s">
        <v>227</v>
      </c>
      <c r="BD155" s="38" t="s">
        <v>343</v>
      </c>
      <c r="BE155" s="38" t="s">
        <v>344</v>
      </c>
    </row>
    <row r="156" spans="1:57" x14ac:dyDescent="0.2">
      <c r="A156" s="38" t="s">
        <v>178</v>
      </c>
      <c r="B156" s="38" t="s">
        <v>179</v>
      </c>
      <c r="D156" s="38" t="s">
        <v>181</v>
      </c>
      <c r="E156" s="38" t="s">
        <v>532</v>
      </c>
      <c r="F156" s="38" t="s">
        <v>2664</v>
      </c>
      <c r="H156" s="38" t="s">
        <v>289</v>
      </c>
      <c r="K156" s="38" t="s">
        <v>2656</v>
      </c>
      <c r="N156" s="38" t="s">
        <v>2766</v>
      </c>
      <c r="P156" s="38" t="s">
        <v>203</v>
      </c>
      <c r="R156" s="38" t="s">
        <v>2687</v>
      </c>
      <c r="W156" s="38">
        <v>2016</v>
      </c>
      <c r="X156" s="38">
        <v>2</v>
      </c>
      <c r="Y156" s="38">
        <v>24</v>
      </c>
      <c r="AC156" s="38" t="s">
        <v>205</v>
      </c>
      <c r="AD156" s="38" t="s">
        <v>423</v>
      </c>
      <c r="AE156" s="38" t="s">
        <v>209</v>
      </c>
      <c r="AF156" s="38" t="s">
        <v>2777</v>
      </c>
      <c r="AJ156" s="38">
        <v>-33.9951346</v>
      </c>
      <c r="AK156" s="38">
        <v>18.867562199999998</v>
      </c>
      <c r="AN156" s="38" t="s">
        <v>289</v>
      </c>
      <c r="AT156" s="38" t="s">
        <v>310</v>
      </c>
      <c r="AV156" s="38" t="s">
        <v>218</v>
      </c>
      <c r="AW156" s="38" t="s">
        <v>219</v>
      </c>
      <c r="AX156" s="38" t="s">
        <v>220</v>
      </c>
      <c r="AY156" s="38" t="s">
        <v>311</v>
      </c>
      <c r="AZ156" s="38" t="s">
        <v>312</v>
      </c>
      <c r="BA156" s="38" t="s">
        <v>313</v>
      </c>
      <c r="BB156" s="38" t="s">
        <v>227</v>
      </c>
      <c r="BD156" s="38" t="s">
        <v>314</v>
      </c>
      <c r="BE156" s="38" t="s">
        <v>315</v>
      </c>
    </row>
    <row r="157" spans="1:57" x14ac:dyDescent="0.2">
      <c r="A157" s="38" t="s">
        <v>178</v>
      </c>
      <c r="B157" s="38" t="s">
        <v>179</v>
      </c>
      <c r="D157" s="38" t="s">
        <v>181</v>
      </c>
      <c r="E157" s="38" t="s">
        <v>533</v>
      </c>
      <c r="F157" s="38" t="s">
        <v>2664</v>
      </c>
      <c r="H157" s="38" t="s">
        <v>289</v>
      </c>
      <c r="K157" s="38" t="s">
        <v>2656</v>
      </c>
      <c r="N157" s="38" t="s">
        <v>2766</v>
      </c>
      <c r="P157" s="38" t="s">
        <v>203</v>
      </c>
      <c r="W157" s="38">
        <v>2016</v>
      </c>
      <c r="X157" s="38">
        <v>2</v>
      </c>
      <c r="Y157" s="38">
        <v>24</v>
      </c>
      <c r="AC157" s="38" t="s">
        <v>205</v>
      </c>
      <c r="AD157" s="38" t="s">
        <v>423</v>
      </c>
      <c r="AE157" s="38" t="s">
        <v>209</v>
      </c>
      <c r="AF157" s="38" t="s">
        <v>2777</v>
      </c>
      <c r="AJ157" s="38">
        <v>-33.9951346</v>
      </c>
      <c r="AK157" s="38">
        <v>18.867562199999998</v>
      </c>
      <c r="AN157" s="38" t="s">
        <v>289</v>
      </c>
      <c r="AT157" s="38" t="s">
        <v>310</v>
      </c>
      <c r="AV157" s="38" t="s">
        <v>218</v>
      </c>
      <c r="AW157" s="38" t="s">
        <v>219</v>
      </c>
      <c r="AX157" s="38" t="s">
        <v>220</v>
      </c>
      <c r="AY157" s="38" t="s">
        <v>311</v>
      </c>
      <c r="AZ157" s="38" t="s">
        <v>312</v>
      </c>
      <c r="BA157" s="38" t="s">
        <v>313</v>
      </c>
      <c r="BB157" s="38" t="s">
        <v>227</v>
      </c>
      <c r="BD157" s="38" t="s">
        <v>314</v>
      </c>
      <c r="BE157" s="38" t="s">
        <v>315</v>
      </c>
    </row>
    <row r="158" spans="1:57" x14ac:dyDescent="0.2">
      <c r="A158" s="38" t="s">
        <v>178</v>
      </c>
      <c r="B158" s="38" t="s">
        <v>179</v>
      </c>
      <c r="D158" s="38" t="s">
        <v>181</v>
      </c>
      <c r="E158" s="38" t="s">
        <v>534</v>
      </c>
      <c r="F158" s="38" t="s">
        <v>2664</v>
      </c>
      <c r="H158" s="38" t="s">
        <v>289</v>
      </c>
      <c r="K158" s="38" t="s">
        <v>2656</v>
      </c>
      <c r="N158" s="38" t="s">
        <v>2766</v>
      </c>
      <c r="P158" s="38" t="s">
        <v>203</v>
      </c>
      <c r="W158" s="38">
        <v>2016</v>
      </c>
      <c r="X158" s="38">
        <v>2</v>
      </c>
      <c r="Y158" s="38">
        <v>24</v>
      </c>
      <c r="AC158" s="38" t="s">
        <v>205</v>
      </c>
      <c r="AD158" s="38" t="s">
        <v>423</v>
      </c>
      <c r="AE158" s="38" t="s">
        <v>209</v>
      </c>
      <c r="AF158" s="38" t="s">
        <v>2777</v>
      </c>
      <c r="AJ158" s="38">
        <v>-33.9951346</v>
      </c>
      <c r="AK158" s="38">
        <v>18.867562199999998</v>
      </c>
      <c r="AN158" s="38" t="s">
        <v>289</v>
      </c>
      <c r="AT158" s="38" t="s">
        <v>310</v>
      </c>
      <c r="AV158" s="38" t="s">
        <v>218</v>
      </c>
      <c r="AW158" s="38" t="s">
        <v>219</v>
      </c>
      <c r="AX158" s="38" t="s">
        <v>220</v>
      </c>
      <c r="AY158" s="38" t="s">
        <v>311</v>
      </c>
      <c r="AZ158" s="38" t="s">
        <v>312</v>
      </c>
      <c r="BA158" s="38" t="s">
        <v>313</v>
      </c>
      <c r="BB158" s="38" t="s">
        <v>227</v>
      </c>
      <c r="BD158" s="38" t="s">
        <v>314</v>
      </c>
      <c r="BE158" s="38" t="s">
        <v>315</v>
      </c>
    </row>
    <row r="159" spans="1:57" x14ac:dyDescent="0.2">
      <c r="A159" s="38" t="s">
        <v>178</v>
      </c>
      <c r="B159" s="38" t="s">
        <v>179</v>
      </c>
      <c r="D159" s="38" t="s">
        <v>181</v>
      </c>
      <c r="E159" s="38" t="s">
        <v>535</v>
      </c>
      <c r="F159" s="38" t="s">
        <v>2664</v>
      </c>
      <c r="H159" s="38" t="s">
        <v>289</v>
      </c>
      <c r="K159" s="38" t="s">
        <v>2656</v>
      </c>
      <c r="N159" s="38" t="s">
        <v>2766</v>
      </c>
      <c r="P159" s="38" t="s">
        <v>203</v>
      </c>
      <c r="W159" s="38">
        <v>2016</v>
      </c>
      <c r="X159" s="38">
        <v>2</v>
      </c>
      <c r="Y159" s="38">
        <v>24</v>
      </c>
      <c r="AC159" s="38" t="s">
        <v>205</v>
      </c>
      <c r="AD159" s="38" t="s">
        <v>423</v>
      </c>
      <c r="AE159" s="38" t="s">
        <v>209</v>
      </c>
      <c r="AF159" s="38" t="s">
        <v>2777</v>
      </c>
      <c r="AJ159" s="38">
        <v>-33.9951346</v>
      </c>
      <c r="AK159" s="38">
        <v>18.867562199999998</v>
      </c>
      <c r="AN159" s="38" t="s">
        <v>289</v>
      </c>
      <c r="AT159" s="38" t="s">
        <v>310</v>
      </c>
      <c r="AV159" s="38" t="s">
        <v>218</v>
      </c>
      <c r="AW159" s="38" t="s">
        <v>219</v>
      </c>
      <c r="AX159" s="38" t="s">
        <v>220</v>
      </c>
      <c r="AY159" s="38" t="s">
        <v>311</v>
      </c>
      <c r="AZ159" s="38" t="s">
        <v>312</v>
      </c>
      <c r="BA159" s="38" t="s">
        <v>313</v>
      </c>
      <c r="BB159" s="38" t="s">
        <v>227</v>
      </c>
      <c r="BD159" s="38" t="s">
        <v>314</v>
      </c>
      <c r="BE159" s="38" t="s">
        <v>315</v>
      </c>
    </row>
    <row r="160" spans="1:57" x14ac:dyDescent="0.2">
      <c r="A160" s="38" t="s">
        <v>178</v>
      </c>
      <c r="B160" s="38" t="s">
        <v>179</v>
      </c>
      <c r="D160" s="38" t="s">
        <v>181</v>
      </c>
      <c r="E160" s="38" t="s">
        <v>536</v>
      </c>
      <c r="F160" s="38" t="s">
        <v>2664</v>
      </c>
      <c r="H160" s="38" t="s">
        <v>289</v>
      </c>
      <c r="K160" s="38" t="s">
        <v>2656</v>
      </c>
      <c r="N160" s="38" t="s">
        <v>2766</v>
      </c>
      <c r="P160" s="38" t="s">
        <v>203</v>
      </c>
      <c r="W160" s="38">
        <v>2016</v>
      </c>
      <c r="X160" s="38">
        <v>2</v>
      </c>
      <c r="Y160" s="38">
        <v>24</v>
      </c>
      <c r="AC160" s="38" t="s">
        <v>205</v>
      </c>
      <c r="AD160" s="38" t="s">
        <v>423</v>
      </c>
      <c r="AE160" s="38" t="s">
        <v>209</v>
      </c>
      <c r="AF160" s="38" t="s">
        <v>2777</v>
      </c>
      <c r="AJ160" s="38">
        <v>-33.9951346</v>
      </c>
      <c r="AK160" s="38">
        <v>18.867562199999998</v>
      </c>
      <c r="AN160" s="38" t="s">
        <v>289</v>
      </c>
      <c r="AT160" s="38" t="s">
        <v>310</v>
      </c>
      <c r="AV160" s="38" t="s">
        <v>218</v>
      </c>
      <c r="AW160" s="38" t="s">
        <v>219</v>
      </c>
      <c r="AX160" s="38" t="s">
        <v>220</v>
      </c>
      <c r="AY160" s="38" t="s">
        <v>311</v>
      </c>
      <c r="AZ160" s="38" t="s">
        <v>312</v>
      </c>
      <c r="BA160" s="38" t="s">
        <v>313</v>
      </c>
      <c r="BB160" s="38" t="s">
        <v>227</v>
      </c>
      <c r="BD160" s="38" t="s">
        <v>314</v>
      </c>
      <c r="BE160" s="38" t="s">
        <v>315</v>
      </c>
    </row>
    <row r="161" spans="1:57" x14ac:dyDescent="0.2">
      <c r="A161" s="38" t="s">
        <v>178</v>
      </c>
      <c r="B161" s="38" t="s">
        <v>179</v>
      </c>
      <c r="D161" s="38" t="s">
        <v>181</v>
      </c>
      <c r="E161" s="38" t="s">
        <v>537</v>
      </c>
      <c r="F161" s="38" t="s">
        <v>2664</v>
      </c>
      <c r="H161" s="38" t="s">
        <v>289</v>
      </c>
      <c r="K161" s="38" t="s">
        <v>2656</v>
      </c>
      <c r="N161" s="38" t="s">
        <v>2766</v>
      </c>
      <c r="P161" s="38" t="s">
        <v>203</v>
      </c>
      <c r="W161" s="38">
        <v>2016</v>
      </c>
      <c r="X161" s="38">
        <v>2</v>
      </c>
      <c r="Y161" s="38">
        <v>24</v>
      </c>
      <c r="AC161" s="38" t="s">
        <v>205</v>
      </c>
      <c r="AD161" s="38" t="s">
        <v>423</v>
      </c>
      <c r="AE161" s="38" t="s">
        <v>209</v>
      </c>
      <c r="AF161" s="38" t="s">
        <v>2777</v>
      </c>
      <c r="AJ161" s="38">
        <v>-33.9951346</v>
      </c>
      <c r="AK161" s="38">
        <v>18.867562199999998</v>
      </c>
      <c r="AN161" s="38" t="s">
        <v>289</v>
      </c>
      <c r="AT161" s="38" t="s">
        <v>310</v>
      </c>
      <c r="AV161" s="38" t="s">
        <v>218</v>
      </c>
      <c r="AW161" s="38" t="s">
        <v>219</v>
      </c>
      <c r="AX161" s="38" t="s">
        <v>220</v>
      </c>
      <c r="AY161" s="38" t="s">
        <v>311</v>
      </c>
      <c r="AZ161" s="38" t="s">
        <v>312</v>
      </c>
      <c r="BA161" s="38" t="s">
        <v>313</v>
      </c>
      <c r="BB161" s="38" t="s">
        <v>227</v>
      </c>
      <c r="BD161" s="38" t="s">
        <v>314</v>
      </c>
      <c r="BE161" s="38" t="s">
        <v>315</v>
      </c>
    </row>
    <row r="162" spans="1:57" x14ac:dyDescent="0.2">
      <c r="A162" s="38" t="s">
        <v>178</v>
      </c>
      <c r="B162" s="38" t="s">
        <v>179</v>
      </c>
      <c r="D162" s="38" t="s">
        <v>181</v>
      </c>
      <c r="E162" s="38" t="s">
        <v>538</v>
      </c>
      <c r="F162" s="38" t="s">
        <v>2664</v>
      </c>
      <c r="H162" s="38" t="s">
        <v>289</v>
      </c>
      <c r="K162" s="38" t="s">
        <v>2656</v>
      </c>
      <c r="N162" s="38" t="s">
        <v>2766</v>
      </c>
      <c r="P162" s="38" t="s">
        <v>203</v>
      </c>
      <c r="W162" s="38">
        <v>2016</v>
      </c>
      <c r="X162" s="38">
        <v>2</v>
      </c>
      <c r="Y162" s="38">
        <v>24</v>
      </c>
      <c r="AC162" s="38" t="s">
        <v>205</v>
      </c>
      <c r="AD162" s="38" t="s">
        <v>423</v>
      </c>
      <c r="AE162" s="38" t="s">
        <v>209</v>
      </c>
      <c r="AF162" s="38" t="s">
        <v>2777</v>
      </c>
      <c r="AJ162" s="38">
        <v>-33.9951346</v>
      </c>
      <c r="AK162" s="38">
        <v>18.867562199999998</v>
      </c>
      <c r="AN162" s="38" t="s">
        <v>289</v>
      </c>
      <c r="AT162" s="38" t="s">
        <v>310</v>
      </c>
      <c r="AV162" s="38" t="s">
        <v>218</v>
      </c>
      <c r="AW162" s="38" t="s">
        <v>219</v>
      </c>
      <c r="AX162" s="38" t="s">
        <v>220</v>
      </c>
      <c r="AY162" s="38" t="s">
        <v>311</v>
      </c>
      <c r="AZ162" s="38" t="s">
        <v>312</v>
      </c>
      <c r="BA162" s="38" t="s">
        <v>313</v>
      </c>
      <c r="BB162" s="38" t="s">
        <v>227</v>
      </c>
      <c r="BD162" s="38" t="s">
        <v>314</v>
      </c>
      <c r="BE162" s="38" t="s">
        <v>315</v>
      </c>
    </row>
    <row r="163" spans="1:57" x14ac:dyDescent="0.2">
      <c r="A163" s="38" t="s">
        <v>178</v>
      </c>
      <c r="B163" s="38" t="s">
        <v>179</v>
      </c>
      <c r="D163" s="38" t="s">
        <v>181</v>
      </c>
      <c r="E163" s="38" t="s">
        <v>539</v>
      </c>
      <c r="F163" s="38" t="s">
        <v>2664</v>
      </c>
      <c r="H163" s="38" t="s">
        <v>289</v>
      </c>
      <c r="K163" s="38" t="s">
        <v>2656</v>
      </c>
      <c r="N163" s="38" t="s">
        <v>2766</v>
      </c>
      <c r="P163" s="38" t="s">
        <v>203</v>
      </c>
      <c r="W163" s="38">
        <v>2016</v>
      </c>
      <c r="X163" s="38">
        <v>2</v>
      </c>
      <c r="Y163" s="38">
        <v>24</v>
      </c>
      <c r="AC163" s="38" t="s">
        <v>205</v>
      </c>
      <c r="AD163" s="38" t="s">
        <v>423</v>
      </c>
      <c r="AE163" s="38" t="s">
        <v>209</v>
      </c>
      <c r="AF163" s="38" t="s">
        <v>2777</v>
      </c>
      <c r="AJ163" s="38">
        <v>-33.9951346</v>
      </c>
      <c r="AK163" s="38">
        <v>18.867562199999998</v>
      </c>
      <c r="AN163" s="38" t="s">
        <v>289</v>
      </c>
      <c r="AT163" s="38" t="s">
        <v>310</v>
      </c>
      <c r="AV163" s="38" t="s">
        <v>218</v>
      </c>
      <c r="AW163" s="38" t="s">
        <v>219</v>
      </c>
      <c r="AX163" s="38" t="s">
        <v>220</v>
      </c>
      <c r="AY163" s="38" t="s">
        <v>311</v>
      </c>
      <c r="AZ163" s="38" t="s">
        <v>312</v>
      </c>
      <c r="BA163" s="38" t="s">
        <v>313</v>
      </c>
      <c r="BB163" s="38" t="s">
        <v>227</v>
      </c>
      <c r="BD163" s="38" t="s">
        <v>314</v>
      </c>
      <c r="BE163" s="38" t="s">
        <v>315</v>
      </c>
    </row>
    <row r="164" spans="1:57" x14ac:dyDescent="0.2">
      <c r="A164" s="38" t="s">
        <v>178</v>
      </c>
      <c r="B164" s="38" t="s">
        <v>179</v>
      </c>
      <c r="D164" s="38" t="s">
        <v>181</v>
      </c>
      <c r="E164" s="38" t="s">
        <v>540</v>
      </c>
      <c r="F164" s="38" t="s">
        <v>2664</v>
      </c>
      <c r="H164" s="38" t="s">
        <v>289</v>
      </c>
      <c r="K164" s="38" t="s">
        <v>2656</v>
      </c>
      <c r="N164" s="38" t="s">
        <v>2766</v>
      </c>
      <c r="P164" s="38" t="s">
        <v>203</v>
      </c>
      <c r="W164" s="38">
        <v>2016</v>
      </c>
      <c r="X164" s="38">
        <v>2</v>
      </c>
      <c r="Y164" s="38">
        <v>24</v>
      </c>
      <c r="AC164" s="38" t="s">
        <v>205</v>
      </c>
      <c r="AD164" s="38" t="s">
        <v>423</v>
      </c>
      <c r="AE164" s="38" t="s">
        <v>209</v>
      </c>
      <c r="AF164" s="38" t="s">
        <v>2777</v>
      </c>
      <c r="AJ164" s="38">
        <v>-33.9951346</v>
      </c>
      <c r="AK164" s="38">
        <v>18.867562199999998</v>
      </c>
      <c r="AN164" s="38" t="s">
        <v>289</v>
      </c>
      <c r="AT164" s="38" t="s">
        <v>310</v>
      </c>
      <c r="AV164" s="38" t="s">
        <v>218</v>
      </c>
      <c r="AW164" s="38" t="s">
        <v>219</v>
      </c>
      <c r="AX164" s="38" t="s">
        <v>220</v>
      </c>
      <c r="AY164" s="38" t="s">
        <v>311</v>
      </c>
      <c r="AZ164" s="38" t="s">
        <v>312</v>
      </c>
      <c r="BA164" s="38" t="s">
        <v>313</v>
      </c>
      <c r="BB164" s="38" t="s">
        <v>227</v>
      </c>
      <c r="BD164" s="38" t="s">
        <v>314</v>
      </c>
      <c r="BE164" s="38" t="s">
        <v>315</v>
      </c>
    </row>
    <row r="165" spans="1:57" x14ac:dyDescent="0.2">
      <c r="A165" s="38" t="s">
        <v>178</v>
      </c>
      <c r="B165" s="38" t="s">
        <v>179</v>
      </c>
      <c r="D165" s="38" t="s">
        <v>181</v>
      </c>
      <c r="E165" s="38" t="s">
        <v>541</v>
      </c>
      <c r="F165" s="38" t="s">
        <v>2664</v>
      </c>
      <c r="H165" s="38" t="s">
        <v>289</v>
      </c>
      <c r="K165" s="38" t="s">
        <v>2656</v>
      </c>
      <c r="N165" s="38" t="s">
        <v>2766</v>
      </c>
      <c r="P165" s="38" t="s">
        <v>203</v>
      </c>
      <c r="W165" s="38">
        <v>2016</v>
      </c>
      <c r="X165" s="38">
        <v>2</v>
      </c>
      <c r="Y165" s="38">
        <v>24</v>
      </c>
      <c r="AC165" s="38" t="s">
        <v>205</v>
      </c>
      <c r="AD165" s="38" t="s">
        <v>423</v>
      </c>
      <c r="AE165" s="38" t="s">
        <v>209</v>
      </c>
      <c r="AF165" s="38" t="s">
        <v>2777</v>
      </c>
      <c r="AJ165" s="38">
        <v>-33.9951346</v>
      </c>
      <c r="AK165" s="38">
        <v>18.867562199999998</v>
      </c>
      <c r="AN165" s="38" t="s">
        <v>289</v>
      </c>
      <c r="AT165" s="38" t="s">
        <v>310</v>
      </c>
      <c r="AV165" s="38" t="s">
        <v>218</v>
      </c>
      <c r="AW165" s="38" t="s">
        <v>219</v>
      </c>
      <c r="AX165" s="38" t="s">
        <v>220</v>
      </c>
      <c r="AY165" s="38" t="s">
        <v>311</v>
      </c>
      <c r="AZ165" s="38" t="s">
        <v>312</v>
      </c>
      <c r="BA165" s="38" t="s">
        <v>313</v>
      </c>
      <c r="BB165" s="38" t="s">
        <v>227</v>
      </c>
      <c r="BD165" s="38" t="s">
        <v>314</v>
      </c>
      <c r="BE165" s="38" t="s">
        <v>315</v>
      </c>
    </row>
    <row r="166" spans="1:57" x14ac:dyDescent="0.2">
      <c r="A166" s="38" t="s">
        <v>178</v>
      </c>
      <c r="B166" s="38" t="s">
        <v>179</v>
      </c>
      <c r="D166" s="38" t="s">
        <v>181</v>
      </c>
      <c r="E166" s="38" t="s">
        <v>542</v>
      </c>
      <c r="F166" s="38" t="s">
        <v>2664</v>
      </c>
      <c r="H166" s="38" t="s">
        <v>309</v>
      </c>
      <c r="K166" s="38" t="s">
        <v>2656</v>
      </c>
      <c r="N166" s="38" t="s">
        <v>2766</v>
      </c>
      <c r="P166" s="38" t="s">
        <v>203</v>
      </c>
      <c r="W166" s="38">
        <v>2016</v>
      </c>
      <c r="X166" s="38">
        <v>7</v>
      </c>
      <c r="Y166" s="38">
        <v>15</v>
      </c>
      <c r="AC166" s="38" t="s">
        <v>205</v>
      </c>
      <c r="AD166" s="38" t="s">
        <v>423</v>
      </c>
      <c r="AE166" s="38" t="s">
        <v>209</v>
      </c>
      <c r="AF166" s="38" t="s">
        <v>2778</v>
      </c>
      <c r="AJ166" s="38">
        <v>-33.925752000000003</v>
      </c>
      <c r="AK166" s="38">
        <v>18.858052600000001</v>
      </c>
      <c r="AN166" s="38" t="s">
        <v>309</v>
      </c>
      <c r="AT166" s="38" t="s">
        <v>310</v>
      </c>
      <c r="AV166" s="38" t="s">
        <v>218</v>
      </c>
      <c r="AW166" s="38" t="s">
        <v>219</v>
      </c>
      <c r="AX166" s="38" t="s">
        <v>220</v>
      </c>
      <c r="AY166" s="38" t="s">
        <v>311</v>
      </c>
      <c r="AZ166" s="38" t="s">
        <v>312</v>
      </c>
      <c r="BA166" s="38" t="s">
        <v>313</v>
      </c>
      <c r="BB166" s="38" t="s">
        <v>227</v>
      </c>
      <c r="BD166" s="38" t="s">
        <v>314</v>
      </c>
      <c r="BE166" s="38" t="s">
        <v>315</v>
      </c>
    </row>
    <row r="167" spans="1:57" x14ac:dyDescent="0.2">
      <c r="A167" s="38" t="s">
        <v>178</v>
      </c>
      <c r="B167" s="38" t="s">
        <v>179</v>
      </c>
      <c r="D167" s="38" t="s">
        <v>181</v>
      </c>
      <c r="E167" s="38" t="s">
        <v>543</v>
      </c>
      <c r="F167" s="38" t="s">
        <v>2664</v>
      </c>
      <c r="H167" s="38" t="s">
        <v>309</v>
      </c>
      <c r="K167" s="38" t="s">
        <v>2656</v>
      </c>
      <c r="N167" s="38" t="s">
        <v>2766</v>
      </c>
      <c r="P167" s="38" t="s">
        <v>203</v>
      </c>
      <c r="W167" s="38">
        <v>2016</v>
      </c>
      <c r="X167" s="38">
        <v>7</v>
      </c>
      <c r="Y167" s="38">
        <v>15</v>
      </c>
      <c r="AC167" s="38" t="s">
        <v>205</v>
      </c>
      <c r="AD167" s="38" t="s">
        <v>423</v>
      </c>
      <c r="AE167" s="38" t="s">
        <v>209</v>
      </c>
      <c r="AF167" s="38" t="s">
        <v>2778</v>
      </c>
      <c r="AJ167" s="38">
        <v>-33.925752000000003</v>
      </c>
      <c r="AK167" s="38">
        <v>18.858052600000001</v>
      </c>
      <c r="AN167" s="38" t="s">
        <v>309</v>
      </c>
      <c r="AT167" s="38" t="s">
        <v>310</v>
      </c>
      <c r="AV167" s="38" t="s">
        <v>218</v>
      </c>
      <c r="AW167" s="38" t="s">
        <v>219</v>
      </c>
      <c r="AX167" s="38" t="s">
        <v>220</v>
      </c>
      <c r="AY167" s="38" t="s">
        <v>311</v>
      </c>
      <c r="AZ167" s="38" t="s">
        <v>312</v>
      </c>
      <c r="BA167" s="38" t="s">
        <v>313</v>
      </c>
      <c r="BB167" s="38" t="s">
        <v>227</v>
      </c>
      <c r="BD167" s="38" t="s">
        <v>314</v>
      </c>
      <c r="BE167" s="38" t="s">
        <v>315</v>
      </c>
    </row>
    <row r="168" spans="1:57" x14ac:dyDescent="0.2">
      <c r="A168" s="38" t="s">
        <v>178</v>
      </c>
      <c r="B168" s="38" t="s">
        <v>179</v>
      </c>
      <c r="D168" s="38" t="s">
        <v>181</v>
      </c>
      <c r="E168" s="38" t="s">
        <v>544</v>
      </c>
      <c r="F168" s="38" t="s">
        <v>2664</v>
      </c>
      <c r="H168" s="38" t="s">
        <v>309</v>
      </c>
      <c r="K168" s="38" t="s">
        <v>2656</v>
      </c>
      <c r="N168" s="38" t="s">
        <v>2766</v>
      </c>
      <c r="P168" s="38" t="s">
        <v>203</v>
      </c>
      <c r="W168" s="38">
        <v>2010</v>
      </c>
      <c r="X168" s="38">
        <v>3</v>
      </c>
      <c r="Y168" s="38">
        <v>22</v>
      </c>
      <c r="AC168" s="38" t="s">
        <v>205</v>
      </c>
      <c r="AD168" s="38" t="s">
        <v>423</v>
      </c>
      <c r="AE168" s="38" t="s">
        <v>209</v>
      </c>
      <c r="AF168" s="38" t="s">
        <v>2778</v>
      </c>
      <c r="AJ168" s="38">
        <v>-33.925752000000003</v>
      </c>
      <c r="AK168" s="38">
        <v>18.858052600000001</v>
      </c>
      <c r="AN168" s="38" t="s">
        <v>309</v>
      </c>
      <c r="AT168" s="38" t="s">
        <v>310</v>
      </c>
      <c r="AV168" s="38" t="s">
        <v>218</v>
      </c>
      <c r="AW168" s="38" t="s">
        <v>219</v>
      </c>
      <c r="AX168" s="38" t="s">
        <v>220</v>
      </c>
      <c r="AY168" s="38" t="s">
        <v>311</v>
      </c>
      <c r="AZ168" s="38" t="s">
        <v>312</v>
      </c>
      <c r="BA168" s="38" t="s">
        <v>313</v>
      </c>
      <c r="BB168" s="38" t="s">
        <v>227</v>
      </c>
      <c r="BD168" s="38" t="s">
        <v>314</v>
      </c>
      <c r="BE168" s="38" t="s">
        <v>315</v>
      </c>
    </row>
    <row r="169" spans="1:57" x14ac:dyDescent="0.2">
      <c r="A169" s="38" t="s">
        <v>178</v>
      </c>
      <c r="B169" s="38" t="s">
        <v>179</v>
      </c>
      <c r="D169" s="38" t="s">
        <v>181</v>
      </c>
      <c r="E169" s="38" t="s">
        <v>545</v>
      </c>
      <c r="F169" s="38" t="s">
        <v>2664</v>
      </c>
      <c r="H169" s="38" t="s">
        <v>309</v>
      </c>
      <c r="K169" s="38" t="s">
        <v>2656</v>
      </c>
      <c r="N169" s="38" t="s">
        <v>2766</v>
      </c>
      <c r="P169" s="38" t="s">
        <v>203</v>
      </c>
      <c r="W169" s="38">
        <v>2010</v>
      </c>
      <c r="X169" s="38">
        <v>3</v>
      </c>
      <c r="Y169" s="38">
        <v>22</v>
      </c>
      <c r="AC169" s="38" t="s">
        <v>205</v>
      </c>
      <c r="AD169" s="38" t="s">
        <v>423</v>
      </c>
      <c r="AE169" s="38" t="s">
        <v>209</v>
      </c>
      <c r="AF169" s="38" t="s">
        <v>2778</v>
      </c>
      <c r="AJ169" s="38">
        <v>-33.925752000000003</v>
      </c>
      <c r="AK169" s="38">
        <v>18.858052600000001</v>
      </c>
      <c r="AN169" s="38" t="s">
        <v>309</v>
      </c>
      <c r="AT169" s="38" t="s">
        <v>310</v>
      </c>
      <c r="AV169" s="38" t="s">
        <v>218</v>
      </c>
      <c r="AW169" s="38" t="s">
        <v>219</v>
      </c>
      <c r="AX169" s="38" t="s">
        <v>220</v>
      </c>
      <c r="AY169" s="38" t="s">
        <v>311</v>
      </c>
      <c r="AZ169" s="38" t="s">
        <v>312</v>
      </c>
      <c r="BA169" s="38" t="s">
        <v>313</v>
      </c>
      <c r="BB169" s="38" t="s">
        <v>227</v>
      </c>
      <c r="BD169" s="38" t="s">
        <v>314</v>
      </c>
      <c r="BE169" s="38" t="s">
        <v>315</v>
      </c>
    </row>
    <row r="170" spans="1:57" x14ac:dyDescent="0.2">
      <c r="A170" s="38" t="s">
        <v>178</v>
      </c>
      <c r="B170" s="38" t="s">
        <v>179</v>
      </c>
      <c r="D170" s="38" t="s">
        <v>181</v>
      </c>
      <c r="E170" s="38" t="s">
        <v>546</v>
      </c>
      <c r="F170" s="38" t="s">
        <v>2664</v>
      </c>
      <c r="H170" s="38" t="s">
        <v>309</v>
      </c>
      <c r="K170" s="38" t="s">
        <v>2656</v>
      </c>
      <c r="N170" s="38" t="s">
        <v>2766</v>
      </c>
      <c r="P170" s="38" t="s">
        <v>203</v>
      </c>
      <c r="W170" s="38">
        <v>2014</v>
      </c>
      <c r="X170" s="38">
        <v>1</v>
      </c>
      <c r="Y170" s="38">
        <v>30</v>
      </c>
      <c r="AC170" s="38" t="s">
        <v>205</v>
      </c>
      <c r="AD170" s="38" t="s">
        <v>423</v>
      </c>
      <c r="AE170" s="38" t="s">
        <v>209</v>
      </c>
      <c r="AF170" s="38" t="s">
        <v>2778</v>
      </c>
      <c r="AJ170" s="38">
        <v>-33.925752000000003</v>
      </c>
      <c r="AK170" s="38">
        <v>18.858052600000001</v>
      </c>
      <c r="AN170" s="38" t="s">
        <v>309</v>
      </c>
      <c r="AT170" s="38" t="s">
        <v>310</v>
      </c>
      <c r="AV170" s="38" t="s">
        <v>218</v>
      </c>
      <c r="AW170" s="38" t="s">
        <v>219</v>
      </c>
      <c r="AX170" s="38" t="s">
        <v>220</v>
      </c>
      <c r="AY170" s="38" t="s">
        <v>311</v>
      </c>
      <c r="AZ170" s="38" t="s">
        <v>312</v>
      </c>
      <c r="BA170" s="38" t="s">
        <v>313</v>
      </c>
      <c r="BB170" s="38" t="s">
        <v>227</v>
      </c>
      <c r="BD170" s="38" t="s">
        <v>314</v>
      </c>
      <c r="BE170" s="38" t="s">
        <v>315</v>
      </c>
    </row>
    <row r="171" spans="1:57" x14ac:dyDescent="0.2">
      <c r="A171" s="38" t="s">
        <v>178</v>
      </c>
      <c r="B171" s="38" t="s">
        <v>179</v>
      </c>
      <c r="D171" s="38" t="s">
        <v>181</v>
      </c>
      <c r="E171" s="38" t="s">
        <v>547</v>
      </c>
      <c r="F171" s="38" t="s">
        <v>2664</v>
      </c>
      <c r="H171" s="38" t="s">
        <v>309</v>
      </c>
      <c r="K171" s="38" t="s">
        <v>2656</v>
      </c>
      <c r="N171" s="38" t="s">
        <v>2766</v>
      </c>
      <c r="P171" s="38" t="s">
        <v>203</v>
      </c>
      <c r="W171" s="38">
        <v>2014</v>
      </c>
      <c r="X171" s="38">
        <v>1</v>
      </c>
      <c r="Y171" s="38">
        <v>30</v>
      </c>
      <c r="AC171" s="38" t="s">
        <v>205</v>
      </c>
      <c r="AD171" s="38" t="s">
        <v>423</v>
      </c>
      <c r="AE171" s="38" t="s">
        <v>209</v>
      </c>
      <c r="AF171" s="38" t="s">
        <v>2778</v>
      </c>
      <c r="AJ171" s="38">
        <v>-33.925752000000003</v>
      </c>
      <c r="AK171" s="38">
        <v>18.858052600000001</v>
      </c>
      <c r="AN171" s="38" t="s">
        <v>309</v>
      </c>
      <c r="AT171" s="38" t="s">
        <v>310</v>
      </c>
      <c r="AV171" s="38" t="s">
        <v>218</v>
      </c>
      <c r="AW171" s="38" t="s">
        <v>219</v>
      </c>
      <c r="AX171" s="38" t="s">
        <v>220</v>
      </c>
      <c r="AY171" s="38" t="s">
        <v>311</v>
      </c>
      <c r="AZ171" s="38" t="s">
        <v>312</v>
      </c>
      <c r="BA171" s="38" t="s">
        <v>313</v>
      </c>
      <c r="BB171" s="38" t="s">
        <v>227</v>
      </c>
      <c r="BD171" s="38" t="s">
        <v>314</v>
      </c>
      <c r="BE171" s="38" t="s">
        <v>315</v>
      </c>
    </row>
    <row r="172" spans="1:57" x14ac:dyDescent="0.2">
      <c r="A172" s="38" t="s">
        <v>178</v>
      </c>
      <c r="B172" s="38" t="s">
        <v>179</v>
      </c>
      <c r="D172" s="38" t="s">
        <v>181</v>
      </c>
      <c r="E172" s="38" t="s">
        <v>548</v>
      </c>
      <c r="F172" s="38" t="s">
        <v>2664</v>
      </c>
      <c r="H172" s="38" t="s">
        <v>309</v>
      </c>
      <c r="K172" s="38" t="s">
        <v>2656</v>
      </c>
      <c r="N172" s="38" t="s">
        <v>2766</v>
      </c>
      <c r="P172" s="38" t="s">
        <v>203</v>
      </c>
      <c r="W172" s="38">
        <v>2014</v>
      </c>
      <c r="X172" s="38">
        <v>1</v>
      </c>
      <c r="Y172" s="38">
        <v>30</v>
      </c>
      <c r="AC172" s="38" t="s">
        <v>205</v>
      </c>
      <c r="AD172" s="38" t="s">
        <v>423</v>
      </c>
      <c r="AE172" s="38" t="s">
        <v>209</v>
      </c>
      <c r="AF172" s="38" t="s">
        <v>2778</v>
      </c>
      <c r="AJ172" s="38">
        <v>-33.925752000000003</v>
      </c>
      <c r="AK172" s="38">
        <v>18.858052600000001</v>
      </c>
      <c r="AN172" s="38" t="s">
        <v>309</v>
      </c>
      <c r="AT172" s="38" t="s">
        <v>310</v>
      </c>
      <c r="AV172" s="38" t="s">
        <v>218</v>
      </c>
      <c r="AW172" s="38" t="s">
        <v>219</v>
      </c>
      <c r="AX172" s="38" t="s">
        <v>220</v>
      </c>
      <c r="AY172" s="38" t="s">
        <v>311</v>
      </c>
      <c r="AZ172" s="38" t="s">
        <v>312</v>
      </c>
      <c r="BA172" s="38" t="s">
        <v>313</v>
      </c>
      <c r="BB172" s="38" t="s">
        <v>227</v>
      </c>
      <c r="BD172" s="38" t="s">
        <v>314</v>
      </c>
      <c r="BE172" s="38" t="s">
        <v>315</v>
      </c>
    </row>
    <row r="173" spans="1:57" x14ac:dyDescent="0.2">
      <c r="A173" s="38" t="s">
        <v>178</v>
      </c>
      <c r="B173" s="38" t="s">
        <v>179</v>
      </c>
      <c r="D173" s="38" t="s">
        <v>181</v>
      </c>
      <c r="E173" s="38" t="s">
        <v>549</v>
      </c>
      <c r="F173" s="38" t="s">
        <v>2664</v>
      </c>
      <c r="H173" s="38" t="s">
        <v>309</v>
      </c>
      <c r="K173" s="38" t="s">
        <v>2656</v>
      </c>
      <c r="N173" s="38" t="s">
        <v>2766</v>
      </c>
      <c r="P173" s="38" t="s">
        <v>203</v>
      </c>
      <c r="W173" s="38">
        <v>2014</v>
      </c>
      <c r="X173" s="38">
        <v>1</v>
      </c>
      <c r="Y173" s="38">
        <v>30</v>
      </c>
      <c r="AC173" s="38" t="s">
        <v>205</v>
      </c>
      <c r="AD173" s="38" t="s">
        <v>423</v>
      </c>
      <c r="AE173" s="38" t="s">
        <v>209</v>
      </c>
      <c r="AF173" s="38" t="s">
        <v>2778</v>
      </c>
      <c r="AJ173" s="38">
        <v>-33.925752000000003</v>
      </c>
      <c r="AK173" s="38">
        <v>18.858052600000001</v>
      </c>
      <c r="AN173" s="38" t="s">
        <v>309</v>
      </c>
      <c r="AT173" s="38" t="s">
        <v>310</v>
      </c>
      <c r="AV173" s="38" t="s">
        <v>218</v>
      </c>
      <c r="AW173" s="38" t="s">
        <v>219</v>
      </c>
      <c r="AX173" s="38" t="s">
        <v>220</v>
      </c>
      <c r="AY173" s="38" t="s">
        <v>311</v>
      </c>
      <c r="AZ173" s="38" t="s">
        <v>312</v>
      </c>
      <c r="BA173" s="38" t="s">
        <v>313</v>
      </c>
      <c r="BB173" s="38" t="s">
        <v>227</v>
      </c>
      <c r="BD173" s="38" t="s">
        <v>314</v>
      </c>
      <c r="BE173" s="38" t="s">
        <v>315</v>
      </c>
    </row>
    <row r="174" spans="1:57" x14ac:dyDescent="0.2">
      <c r="A174" s="38" t="s">
        <v>178</v>
      </c>
      <c r="B174" s="38" t="s">
        <v>179</v>
      </c>
      <c r="D174" s="38" t="s">
        <v>181</v>
      </c>
      <c r="E174" s="38" t="s">
        <v>550</v>
      </c>
      <c r="F174" s="38" t="s">
        <v>2664</v>
      </c>
      <c r="H174" s="38" t="s">
        <v>309</v>
      </c>
      <c r="K174" s="38" t="s">
        <v>2656</v>
      </c>
      <c r="N174" s="38" t="s">
        <v>2766</v>
      </c>
      <c r="P174" s="38" t="s">
        <v>203</v>
      </c>
      <c r="W174" s="38">
        <v>2014</v>
      </c>
      <c r="X174" s="38">
        <v>1</v>
      </c>
      <c r="Y174" s="38">
        <v>30</v>
      </c>
      <c r="AC174" s="38" t="s">
        <v>205</v>
      </c>
      <c r="AD174" s="38" t="s">
        <v>423</v>
      </c>
      <c r="AE174" s="38" t="s">
        <v>209</v>
      </c>
      <c r="AF174" s="38" t="s">
        <v>2778</v>
      </c>
      <c r="AJ174" s="38">
        <v>-33.925752000000003</v>
      </c>
      <c r="AK174" s="38">
        <v>18.858052600000001</v>
      </c>
      <c r="AN174" s="38" t="s">
        <v>309</v>
      </c>
      <c r="AT174" s="38" t="s">
        <v>310</v>
      </c>
      <c r="AV174" s="38" t="s">
        <v>218</v>
      </c>
      <c r="AW174" s="38" t="s">
        <v>219</v>
      </c>
      <c r="AX174" s="38" t="s">
        <v>220</v>
      </c>
      <c r="AY174" s="38" t="s">
        <v>311</v>
      </c>
      <c r="AZ174" s="38" t="s">
        <v>312</v>
      </c>
      <c r="BA174" s="38" t="s">
        <v>313</v>
      </c>
      <c r="BB174" s="38" t="s">
        <v>227</v>
      </c>
      <c r="BD174" s="38" t="s">
        <v>314</v>
      </c>
      <c r="BE174" s="38" t="s">
        <v>315</v>
      </c>
    </row>
    <row r="175" spans="1:57" x14ac:dyDescent="0.2">
      <c r="A175" s="38" t="s">
        <v>178</v>
      </c>
      <c r="B175" s="38" t="s">
        <v>179</v>
      </c>
      <c r="D175" s="38" t="s">
        <v>181</v>
      </c>
      <c r="E175" s="38" t="s">
        <v>551</v>
      </c>
      <c r="F175" s="38" t="s">
        <v>2664</v>
      </c>
      <c r="H175" s="38" t="s">
        <v>309</v>
      </c>
      <c r="K175" s="38" t="s">
        <v>2656</v>
      </c>
      <c r="N175" s="38" t="s">
        <v>2766</v>
      </c>
      <c r="P175" s="38" t="s">
        <v>203</v>
      </c>
      <c r="W175" s="38">
        <v>2010</v>
      </c>
      <c r="X175" s="38">
        <v>3</v>
      </c>
      <c r="Y175" s="38">
        <v>22</v>
      </c>
      <c r="AC175" s="38" t="s">
        <v>205</v>
      </c>
      <c r="AD175" s="38" t="s">
        <v>423</v>
      </c>
      <c r="AE175" s="38" t="s">
        <v>209</v>
      </c>
      <c r="AF175" s="38" t="s">
        <v>2778</v>
      </c>
      <c r="AJ175" s="38">
        <v>-33.925752000000003</v>
      </c>
      <c r="AK175" s="38">
        <v>18.858052600000001</v>
      </c>
      <c r="AN175" s="38" t="s">
        <v>309</v>
      </c>
      <c r="AT175" s="38" t="s">
        <v>310</v>
      </c>
      <c r="AV175" s="38" t="s">
        <v>218</v>
      </c>
      <c r="AW175" s="38" t="s">
        <v>219</v>
      </c>
      <c r="AX175" s="38" t="s">
        <v>220</v>
      </c>
      <c r="AY175" s="38" t="s">
        <v>311</v>
      </c>
      <c r="AZ175" s="38" t="s">
        <v>312</v>
      </c>
      <c r="BA175" s="38" t="s">
        <v>313</v>
      </c>
      <c r="BB175" s="38" t="s">
        <v>227</v>
      </c>
      <c r="BD175" s="38" t="s">
        <v>314</v>
      </c>
      <c r="BE175" s="38" t="s">
        <v>315</v>
      </c>
    </row>
    <row r="176" spans="1:57" x14ac:dyDescent="0.2">
      <c r="A176" s="38" t="s">
        <v>178</v>
      </c>
      <c r="B176" s="38" t="s">
        <v>179</v>
      </c>
      <c r="D176" s="38" t="s">
        <v>181</v>
      </c>
      <c r="E176" s="38" t="s">
        <v>522</v>
      </c>
      <c r="H176" s="38" t="s">
        <v>289</v>
      </c>
      <c r="K176" s="38" t="s">
        <v>2656</v>
      </c>
      <c r="N176" s="38" t="s">
        <v>2766</v>
      </c>
      <c r="P176" s="38" t="s">
        <v>203</v>
      </c>
      <c r="AC176" s="38" t="s">
        <v>205</v>
      </c>
      <c r="AF176" s="38" t="s">
        <v>2779</v>
      </c>
      <c r="AN176" s="38" t="s">
        <v>289</v>
      </c>
      <c r="AT176" s="38" t="s">
        <v>310</v>
      </c>
      <c r="AV176" s="38" t="s">
        <v>218</v>
      </c>
      <c r="AW176" s="38" t="s">
        <v>219</v>
      </c>
      <c r="AX176" s="38" t="s">
        <v>220</v>
      </c>
      <c r="AY176" s="38" t="s">
        <v>311</v>
      </c>
      <c r="AZ176" s="38" t="s">
        <v>312</v>
      </c>
      <c r="BA176" s="38" t="s">
        <v>313</v>
      </c>
      <c r="BB176" s="38" t="s">
        <v>227</v>
      </c>
      <c r="BD176" s="38" t="s">
        <v>314</v>
      </c>
      <c r="BE176" s="38" t="s">
        <v>315</v>
      </c>
    </row>
    <row r="177" spans="1:57" x14ac:dyDescent="0.2">
      <c r="A177" s="38" t="s">
        <v>178</v>
      </c>
      <c r="B177" s="38" t="s">
        <v>179</v>
      </c>
      <c r="D177" s="38" t="s">
        <v>181</v>
      </c>
      <c r="E177" s="38" t="s">
        <v>552</v>
      </c>
      <c r="H177" s="38" t="s">
        <v>289</v>
      </c>
      <c r="K177" s="38" t="s">
        <v>2656</v>
      </c>
      <c r="N177" s="38" t="s">
        <v>2766</v>
      </c>
      <c r="P177" s="38" t="s">
        <v>203</v>
      </c>
      <c r="AC177" s="38" t="s">
        <v>205</v>
      </c>
      <c r="AF177" s="38" t="s">
        <v>2779</v>
      </c>
      <c r="AN177" s="38" t="s">
        <v>289</v>
      </c>
      <c r="AT177" s="38" t="s">
        <v>310</v>
      </c>
      <c r="AV177" s="38" t="s">
        <v>218</v>
      </c>
      <c r="AW177" s="38" t="s">
        <v>219</v>
      </c>
      <c r="AX177" s="38" t="s">
        <v>220</v>
      </c>
      <c r="AY177" s="38" t="s">
        <v>311</v>
      </c>
      <c r="AZ177" s="38" t="s">
        <v>312</v>
      </c>
      <c r="BA177" s="38" t="s">
        <v>313</v>
      </c>
      <c r="BB177" s="38" t="s">
        <v>227</v>
      </c>
      <c r="BD177" s="38" t="s">
        <v>314</v>
      </c>
      <c r="BE177" s="38" t="s">
        <v>315</v>
      </c>
    </row>
    <row r="178" spans="1:57" ht="24" x14ac:dyDescent="0.2">
      <c r="A178" s="38" t="s">
        <v>178</v>
      </c>
      <c r="B178" s="38" t="s">
        <v>179</v>
      </c>
      <c r="D178" s="38" t="s">
        <v>181</v>
      </c>
      <c r="E178" s="38" t="s">
        <v>553</v>
      </c>
      <c r="H178" s="38" t="s">
        <v>2678</v>
      </c>
      <c r="K178" s="38" t="s">
        <v>2657</v>
      </c>
      <c r="N178" s="38" t="s">
        <v>2766</v>
      </c>
      <c r="P178" s="38" t="s">
        <v>203</v>
      </c>
      <c r="W178" s="38">
        <v>2016</v>
      </c>
      <c r="X178" s="38">
        <v>3</v>
      </c>
      <c r="Y178" s="38">
        <v>13</v>
      </c>
      <c r="AC178" s="38" t="s">
        <v>205</v>
      </c>
      <c r="AD178" s="38" t="s">
        <v>423</v>
      </c>
      <c r="AE178" s="38" t="s">
        <v>209</v>
      </c>
      <c r="AF178" s="38" t="s">
        <v>2780</v>
      </c>
      <c r="AJ178" s="38">
        <v>-33.931562399999997</v>
      </c>
      <c r="AK178" s="38">
        <v>18.812159600000001</v>
      </c>
      <c r="AN178" s="38" t="s">
        <v>289</v>
      </c>
      <c r="AT178" s="38" t="s">
        <v>310</v>
      </c>
      <c r="AV178" s="38" t="s">
        <v>218</v>
      </c>
      <c r="AW178" s="38" t="s">
        <v>219</v>
      </c>
      <c r="AX178" s="38" t="s">
        <v>220</v>
      </c>
      <c r="AY178" s="38" t="s">
        <v>311</v>
      </c>
      <c r="AZ178" s="38" t="s">
        <v>312</v>
      </c>
      <c r="BA178" s="38" t="s">
        <v>313</v>
      </c>
      <c r="BB178" s="38" t="s">
        <v>227</v>
      </c>
      <c r="BD178" s="38" t="s">
        <v>314</v>
      </c>
      <c r="BE178" s="38" t="s">
        <v>315</v>
      </c>
    </row>
    <row r="179" spans="1:57" x14ac:dyDescent="0.2">
      <c r="A179" s="38" t="s">
        <v>178</v>
      </c>
      <c r="B179" s="38" t="s">
        <v>179</v>
      </c>
      <c r="D179" s="38" t="s">
        <v>181</v>
      </c>
      <c r="E179" s="38" t="s">
        <v>554</v>
      </c>
      <c r="F179" s="38" t="s">
        <v>2665</v>
      </c>
      <c r="H179" s="38" t="s">
        <v>2679</v>
      </c>
      <c r="K179" s="38" t="s">
        <v>2657</v>
      </c>
      <c r="N179" s="38" t="s">
        <v>2766</v>
      </c>
      <c r="P179" s="38" t="s">
        <v>203</v>
      </c>
      <c r="W179" s="38">
        <v>2016</v>
      </c>
      <c r="X179" s="38">
        <v>4</v>
      </c>
      <c r="Y179" s="38">
        <v>28</v>
      </c>
      <c r="AC179" s="38" t="s">
        <v>205</v>
      </c>
      <c r="AD179" s="38" t="s">
        <v>2771</v>
      </c>
      <c r="AE179" s="38" t="s">
        <v>2772</v>
      </c>
      <c r="AF179" s="38" t="s">
        <v>2781</v>
      </c>
      <c r="AJ179" s="38">
        <v>-33.319496200000003</v>
      </c>
      <c r="AK179" s="38">
        <v>26.5170514</v>
      </c>
      <c r="AN179" s="38" t="s">
        <v>289</v>
      </c>
      <c r="AT179" s="38" t="s">
        <v>310</v>
      </c>
      <c r="AV179" s="38" t="s">
        <v>218</v>
      </c>
      <c r="AW179" s="38" t="s">
        <v>219</v>
      </c>
      <c r="AX179" s="38" t="s">
        <v>220</v>
      </c>
      <c r="AY179" s="38" t="s">
        <v>311</v>
      </c>
      <c r="AZ179" s="38" t="s">
        <v>312</v>
      </c>
      <c r="BA179" s="38" t="s">
        <v>313</v>
      </c>
      <c r="BB179" s="38" t="s">
        <v>227</v>
      </c>
      <c r="BD179" s="38" t="s">
        <v>314</v>
      </c>
      <c r="BE179" s="38" t="s">
        <v>315</v>
      </c>
    </row>
    <row r="180" spans="1:57" x14ac:dyDescent="0.2">
      <c r="A180" s="38" t="s">
        <v>178</v>
      </c>
      <c r="B180" s="38" t="s">
        <v>179</v>
      </c>
      <c r="D180" s="38" t="s">
        <v>181</v>
      </c>
      <c r="E180" s="38" t="s">
        <v>555</v>
      </c>
      <c r="H180" s="38" t="s">
        <v>2678</v>
      </c>
      <c r="K180" s="38" t="s">
        <v>2657</v>
      </c>
      <c r="N180" s="38" t="s">
        <v>2766</v>
      </c>
      <c r="P180" s="38" t="s">
        <v>203</v>
      </c>
      <c r="W180" s="38">
        <v>2017</v>
      </c>
      <c r="X180" s="38">
        <v>2</v>
      </c>
      <c r="Y180" s="38">
        <v>12</v>
      </c>
      <c r="AC180" s="38" t="s">
        <v>205</v>
      </c>
      <c r="AD180" s="38" t="s">
        <v>423</v>
      </c>
      <c r="AE180" s="38" t="s">
        <v>212</v>
      </c>
      <c r="AF180" s="38" t="s">
        <v>2782</v>
      </c>
      <c r="AJ180" s="38">
        <v>-34.450800000000001</v>
      </c>
      <c r="AK180" s="38">
        <v>19.4527</v>
      </c>
      <c r="AT180" s="38" t="s">
        <v>310</v>
      </c>
      <c r="AV180" s="38" t="s">
        <v>218</v>
      </c>
      <c r="AW180" s="38" t="s">
        <v>219</v>
      </c>
      <c r="AX180" s="38" t="s">
        <v>220</v>
      </c>
      <c r="AY180" s="38" t="s">
        <v>311</v>
      </c>
      <c r="AZ180" s="38" t="s">
        <v>312</v>
      </c>
      <c r="BA180" s="38" t="s">
        <v>313</v>
      </c>
      <c r="BB180" s="38" t="s">
        <v>227</v>
      </c>
      <c r="BD180" s="38" t="s">
        <v>314</v>
      </c>
      <c r="BE180" s="38" t="s">
        <v>315</v>
      </c>
    </row>
    <row r="181" spans="1:57" x14ac:dyDescent="0.2">
      <c r="A181" s="38" t="s">
        <v>178</v>
      </c>
      <c r="B181" s="38" t="s">
        <v>179</v>
      </c>
      <c r="D181" s="38" t="s">
        <v>181</v>
      </c>
      <c r="E181" s="38" t="s">
        <v>525</v>
      </c>
      <c r="F181" s="38" t="s">
        <v>2666</v>
      </c>
      <c r="H181" s="38" t="s">
        <v>2680</v>
      </c>
      <c r="K181" s="38" t="s">
        <v>2656</v>
      </c>
      <c r="N181" s="38" t="s">
        <v>2766</v>
      </c>
      <c r="P181" s="38" t="s">
        <v>203</v>
      </c>
      <c r="W181" s="38">
        <v>2017</v>
      </c>
      <c r="X181" s="38">
        <v>3</v>
      </c>
      <c r="Y181" s="38">
        <v>29</v>
      </c>
      <c r="AC181" s="38" t="s">
        <v>205</v>
      </c>
      <c r="AD181" s="38" t="s">
        <v>423</v>
      </c>
      <c r="AE181" s="38" t="s">
        <v>208</v>
      </c>
      <c r="AF181" s="38" t="s">
        <v>2783</v>
      </c>
      <c r="AJ181" s="38">
        <v>-33.680357899999997</v>
      </c>
      <c r="AK181" s="38">
        <v>18.905407100000001</v>
      </c>
      <c r="AN181" s="38" t="s">
        <v>2680</v>
      </c>
      <c r="AT181" s="38" t="s">
        <v>310</v>
      </c>
      <c r="AV181" s="38" t="s">
        <v>218</v>
      </c>
      <c r="AW181" s="38" t="s">
        <v>219</v>
      </c>
      <c r="AX181" s="38" t="s">
        <v>220</v>
      </c>
      <c r="AY181" s="38" t="s">
        <v>311</v>
      </c>
      <c r="AZ181" s="38" t="s">
        <v>312</v>
      </c>
      <c r="BA181" s="38" t="s">
        <v>313</v>
      </c>
      <c r="BB181" s="38" t="s">
        <v>227</v>
      </c>
      <c r="BD181" s="38" t="s">
        <v>314</v>
      </c>
      <c r="BE181" s="38" t="s">
        <v>315</v>
      </c>
    </row>
    <row r="182" spans="1:57" x14ac:dyDescent="0.2">
      <c r="A182" s="38" t="s">
        <v>178</v>
      </c>
      <c r="B182" s="38" t="s">
        <v>179</v>
      </c>
      <c r="D182" s="38" t="s">
        <v>181</v>
      </c>
      <c r="E182" s="38" t="s">
        <v>556</v>
      </c>
      <c r="F182" s="38" t="s">
        <v>2667</v>
      </c>
      <c r="H182" s="38" t="s">
        <v>2680</v>
      </c>
      <c r="K182" s="38" t="s">
        <v>2656</v>
      </c>
      <c r="N182" s="38" t="s">
        <v>2766</v>
      </c>
      <c r="P182" s="38" t="s">
        <v>203</v>
      </c>
      <c r="W182" s="38">
        <v>2017</v>
      </c>
      <c r="X182" s="38">
        <v>11</v>
      </c>
      <c r="Y182" s="38">
        <v>4</v>
      </c>
      <c r="AC182" s="38" t="s">
        <v>205</v>
      </c>
      <c r="AD182" s="38" t="s">
        <v>423</v>
      </c>
      <c r="AE182" s="38" t="s">
        <v>209</v>
      </c>
      <c r="AF182" s="38" t="s">
        <v>2777</v>
      </c>
      <c r="AJ182" s="38">
        <v>-33.9951346</v>
      </c>
      <c r="AK182" s="38">
        <v>18.867562199999998</v>
      </c>
      <c r="AN182" s="38" t="s">
        <v>2680</v>
      </c>
      <c r="AT182" s="38" t="s">
        <v>310</v>
      </c>
      <c r="AV182" s="38" t="s">
        <v>218</v>
      </c>
      <c r="AW182" s="38" t="s">
        <v>219</v>
      </c>
      <c r="AX182" s="38" t="s">
        <v>220</v>
      </c>
      <c r="AY182" s="38" t="s">
        <v>311</v>
      </c>
      <c r="AZ182" s="38" t="s">
        <v>312</v>
      </c>
      <c r="BA182" s="38" t="s">
        <v>313</v>
      </c>
      <c r="BB182" s="38" t="s">
        <v>227</v>
      </c>
      <c r="BD182" s="38" t="s">
        <v>314</v>
      </c>
      <c r="BE182" s="38" t="s">
        <v>315</v>
      </c>
    </row>
    <row r="183" spans="1:57" x14ac:dyDescent="0.2">
      <c r="A183" s="38" t="s">
        <v>178</v>
      </c>
      <c r="B183" s="38" t="s">
        <v>179</v>
      </c>
      <c r="D183" s="38" t="s">
        <v>181</v>
      </c>
      <c r="E183" s="38" t="s">
        <v>557</v>
      </c>
      <c r="F183" s="38" t="s">
        <v>2666</v>
      </c>
      <c r="H183" s="38" t="s">
        <v>2680</v>
      </c>
      <c r="K183" s="38" t="s">
        <v>2656</v>
      </c>
      <c r="N183" s="38" t="s">
        <v>2766</v>
      </c>
      <c r="P183" s="38" t="s">
        <v>203</v>
      </c>
      <c r="W183" s="38">
        <v>2017</v>
      </c>
      <c r="X183" s="38">
        <v>4</v>
      </c>
      <c r="Y183" s="38">
        <v>4</v>
      </c>
      <c r="AC183" s="38" t="s">
        <v>205</v>
      </c>
      <c r="AD183" s="38" t="s">
        <v>423</v>
      </c>
      <c r="AE183" s="38" t="s">
        <v>209</v>
      </c>
      <c r="AF183" s="38" t="s">
        <v>2777</v>
      </c>
      <c r="AJ183" s="38">
        <v>-33.9951346</v>
      </c>
      <c r="AK183" s="38">
        <v>18.867562199999998</v>
      </c>
      <c r="AN183" s="38" t="s">
        <v>2680</v>
      </c>
      <c r="AT183" s="38" t="s">
        <v>310</v>
      </c>
      <c r="AV183" s="38" t="s">
        <v>218</v>
      </c>
      <c r="AW183" s="38" t="s">
        <v>219</v>
      </c>
      <c r="AX183" s="38" t="s">
        <v>220</v>
      </c>
      <c r="AY183" s="38" t="s">
        <v>311</v>
      </c>
      <c r="AZ183" s="38" t="s">
        <v>312</v>
      </c>
      <c r="BA183" s="38" t="s">
        <v>313</v>
      </c>
      <c r="BB183" s="38" t="s">
        <v>227</v>
      </c>
      <c r="BD183" s="38" t="s">
        <v>314</v>
      </c>
      <c r="BE183" s="38" t="s">
        <v>315</v>
      </c>
    </row>
    <row r="184" spans="1:57" x14ac:dyDescent="0.2">
      <c r="A184" s="38" t="s">
        <v>178</v>
      </c>
      <c r="B184" s="38" t="s">
        <v>179</v>
      </c>
      <c r="D184" s="38" t="s">
        <v>181</v>
      </c>
      <c r="E184" s="38" t="s">
        <v>558</v>
      </c>
      <c r="F184" s="38" t="s">
        <v>2666</v>
      </c>
      <c r="H184" s="38" t="s">
        <v>2680</v>
      </c>
      <c r="K184" s="38" t="s">
        <v>2656</v>
      </c>
      <c r="N184" s="38" t="s">
        <v>2766</v>
      </c>
      <c r="P184" s="38" t="s">
        <v>203</v>
      </c>
      <c r="W184" s="38">
        <v>2017</v>
      </c>
      <c r="X184" s="38">
        <v>11</v>
      </c>
      <c r="Y184" s="38">
        <v>4</v>
      </c>
      <c r="AC184" s="38" t="s">
        <v>205</v>
      </c>
      <c r="AD184" s="38" t="s">
        <v>423</v>
      </c>
      <c r="AE184" s="38" t="s">
        <v>209</v>
      </c>
      <c r="AF184" s="38" t="s">
        <v>2777</v>
      </c>
      <c r="AJ184" s="38">
        <v>-33.9951346</v>
      </c>
      <c r="AK184" s="38">
        <v>18.867562199999998</v>
      </c>
      <c r="AN184" s="38" t="s">
        <v>2680</v>
      </c>
      <c r="AT184" s="38" t="s">
        <v>310</v>
      </c>
      <c r="AV184" s="38" t="s">
        <v>218</v>
      </c>
      <c r="AW184" s="38" t="s">
        <v>219</v>
      </c>
      <c r="AX184" s="38" t="s">
        <v>220</v>
      </c>
      <c r="AY184" s="38" t="s">
        <v>311</v>
      </c>
      <c r="AZ184" s="38" t="s">
        <v>312</v>
      </c>
      <c r="BA184" s="38" t="s">
        <v>313</v>
      </c>
      <c r="BB184" s="38" t="s">
        <v>227</v>
      </c>
      <c r="BD184" s="38" t="s">
        <v>314</v>
      </c>
      <c r="BE184" s="38" t="s">
        <v>315</v>
      </c>
    </row>
    <row r="185" spans="1:57" x14ac:dyDescent="0.2">
      <c r="A185" s="38" t="s">
        <v>178</v>
      </c>
      <c r="B185" s="38" t="s">
        <v>179</v>
      </c>
      <c r="D185" s="38" t="s">
        <v>181</v>
      </c>
      <c r="E185" s="38" t="s">
        <v>559</v>
      </c>
      <c r="F185" s="38" t="s">
        <v>2667</v>
      </c>
      <c r="H185" s="38" t="s">
        <v>2680</v>
      </c>
      <c r="K185" s="38" t="s">
        <v>2656</v>
      </c>
      <c r="N185" s="38" t="s">
        <v>2766</v>
      </c>
      <c r="P185" s="38" t="s">
        <v>203</v>
      </c>
      <c r="W185" s="38">
        <v>2017</v>
      </c>
      <c r="X185" s="38">
        <v>4</v>
      </c>
      <c r="Y185" s="38">
        <v>4</v>
      </c>
      <c r="AC185" s="38" t="s">
        <v>205</v>
      </c>
      <c r="AD185" s="38" t="s">
        <v>423</v>
      </c>
      <c r="AE185" s="38" t="s">
        <v>209</v>
      </c>
      <c r="AF185" s="38" t="s">
        <v>2777</v>
      </c>
      <c r="AJ185" s="38">
        <v>-33.9951346</v>
      </c>
      <c r="AK185" s="38">
        <v>18.867562199999998</v>
      </c>
      <c r="AN185" s="38" t="s">
        <v>2680</v>
      </c>
      <c r="AT185" s="38" t="s">
        <v>310</v>
      </c>
      <c r="AV185" s="38" t="s">
        <v>218</v>
      </c>
      <c r="AW185" s="38" t="s">
        <v>219</v>
      </c>
      <c r="AX185" s="38" t="s">
        <v>220</v>
      </c>
      <c r="AY185" s="38" t="s">
        <v>311</v>
      </c>
      <c r="AZ185" s="38" t="s">
        <v>312</v>
      </c>
      <c r="BA185" s="38" t="s">
        <v>313</v>
      </c>
      <c r="BB185" s="38" t="s">
        <v>227</v>
      </c>
      <c r="BD185" s="38" t="s">
        <v>314</v>
      </c>
      <c r="BE185" s="38" t="s">
        <v>315</v>
      </c>
    </row>
    <row r="186" spans="1:57" x14ac:dyDescent="0.2">
      <c r="A186" s="38" t="s">
        <v>178</v>
      </c>
      <c r="B186" s="38" t="s">
        <v>179</v>
      </c>
      <c r="D186" s="38" t="s">
        <v>181</v>
      </c>
      <c r="E186" s="38" t="s">
        <v>560</v>
      </c>
      <c r="F186" s="38" t="s">
        <v>2666</v>
      </c>
      <c r="H186" s="38" t="s">
        <v>2680</v>
      </c>
      <c r="K186" s="38" t="s">
        <v>2656</v>
      </c>
      <c r="N186" s="38" t="s">
        <v>2766</v>
      </c>
      <c r="P186" s="38" t="s">
        <v>203</v>
      </c>
      <c r="W186" s="38">
        <v>2017</v>
      </c>
      <c r="X186" s="38">
        <v>4</v>
      </c>
      <c r="Y186" s="38">
        <v>4</v>
      </c>
      <c r="AC186" s="38" t="s">
        <v>205</v>
      </c>
      <c r="AD186" s="38" t="s">
        <v>423</v>
      </c>
      <c r="AE186" s="38" t="s">
        <v>209</v>
      </c>
      <c r="AF186" s="38" t="s">
        <v>2777</v>
      </c>
      <c r="AJ186" s="38">
        <v>-33.9951346</v>
      </c>
      <c r="AK186" s="38">
        <v>18.867562199999998</v>
      </c>
      <c r="AN186" s="38" t="s">
        <v>2680</v>
      </c>
      <c r="AT186" s="38" t="s">
        <v>310</v>
      </c>
      <c r="AV186" s="38" t="s">
        <v>218</v>
      </c>
      <c r="AW186" s="38" t="s">
        <v>219</v>
      </c>
      <c r="AX186" s="38" t="s">
        <v>220</v>
      </c>
      <c r="AY186" s="38" t="s">
        <v>311</v>
      </c>
      <c r="AZ186" s="38" t="s">
        <v>312</v>
      </c>
      <c r="BA186" s="38" t="s">
        <v>313</v>
      </c>
      <c r="BB186" s="38" t="s">
        <v>227</v>
      </c>
      <c r="BD186" s="38" t="s">
        <v>314</v>
      </c>
      <c r="BE186" s="38" t="s">
        <v>315</v>
      </c>
    </row>
    <row r="187" spans="1:57" x14ac:dyDescent="0.2">
      <c r="A187" s="38" t="s">
        <v>178</v>
      </c>
      <c r="B187" s="38" t="s">
        <v>179</v>
      </c>
      <c r="D187" s="38" t="s">
        <v>181</v>
      </c>
      <c r="E187" s="38" t="s">
        <v>561</v>
      </c>
      <c r="F187" s="38" t="s">
        <v>2665</v>
      </c>
      <c r="H187" s="38" t="s">
        <v>2681</v>
      </c>
      <c r="K187" s="38" t="s">
        <v>2656</v>
      </c>
      <c r="N187" s="38" t="s">
        <v>2766</v>
      </c>
      <c r="P187" s="38" t="s">
        <v>203</v>
      </c>
      <c r="W187" s="38">
        <v>2016</v>
      </c>
      <c r="X187" s="38">
        <v>7</v>
      </c>
      <c r="Y187" s="38">
        <v>15</v>
      </c>
      <c r="AC187" s="38" t="s">
        <v>205</v>
      </c>
      <c r="AD187" s="38" t="s">
        <v>423</v>
      </c>
      <c r="AE187" s="38" t="s">
        <v>209</v>
      </c>
      <c r="AF187" s="38" t="s">
        <v>2784</v>
      </c>
      <c r="AJ187" s="38">
        <v>-33.925752000000003</v>
      </c>
      <c r="AK187" s="38">
        <v>18.858052600000001</v>
      </c>
      <c r="AN187" s="38" t="s">
        <v>2681</v>
      </c>
      <c r="AT187" s="38" t="s">
        <v>310</v>
      </c>
      <c r="AV187" s="38" t="s">
        <v>218</v>
      </c>
      <c r="AW187" s="38" t="s">
        <v>219</v>
      </c>
      <c r="AX187" s="38" t="s">
        <v>220</v>
      </c>
      <c r="AY187" s="38" t="s">
        <v>311</v>
      </c>
      <c r="AZ187" s="38" t="s">
        <v>312</v>
      </c>
      <c r="BA187" s="38" t="s">
        <v>313</v>
      </c>
      <c r="BB187" s="38" t="s">
        <v>227</v>
      </c>
      <c r="BD187" s="38" t="s">
        <v>314</v>
      </c>
      <c r="BE187" s="38" t="s">
        <v>315</v>
      </c>
    </row>
    <row r="188" spans="1:57" x14ac:dyDescent="0.2">
      <c r="A188" s="38" t="s">
        <v>178</v>
      </c>
      <c r="B188" s="38" t="s">
        <v>179</v>
      </c>
      <c r="D188" s="38" t="s">
        <v>181</v>
      </c>
      <c r="E188" s="38" t="s">
        <v>562</v>
      </c>
      <c r="F188" s="38" t="s">
        <v>2665</v>
      </c>
      <c r="H188" s="38" t="s">
        <v>2681</v>
      </c>
      <c r="K188" s="38" t="s">
        <v>2656</v>
      </c>
      <c r="N188" s="38" t="s">
        <v>2766</v>
      </c>
      <c r="P188" s="38" t="s">
        <v>203</v>
      </c>
      <c r="W188" s="38">
        <v>2016</v>
      </c>
      <c r="X188" s="38">
        <v>7</v>
      </c>
      <c r="Y188" s="38">
        <v>15</v>
      </c>
      <c r="AC188" s="38" t="s">
        <v>205</v>
      </c>
      <c r="AD188" s="38" t="s">
        <v>423</v>
      </c>
      <c r="AE188" s="38" t="s">
        <v>209</v>
      </c>
      <c r="AF188" s="38" t="s">
        <v>2784</v>
      </c>
      <c r="AJ188" s="38">
        <v>-33.925752000000003</v>
      </c>
      <c r="AK188" s="38">
        <v>18.858052600000001</v>
      </c>
      <c r="AN188" s="38" t="s">
        <v>2681</v>
      </c>
      <c r="AT188" s="38" t="s">
        <v>310</v>
      </c>
      <c r="AV188" s="38" t="s">
        <v>218</v>
      </c>
      <c r="AW188" s="38" t="s">
        <v>219</v>
      </c>
      <c r="AX188" s="38" t="s">
        <v>220</v>
      </c>
      <c r="AY188" s="38" t="s">
        <v>311</v>
      </c>
      <c r="AZ188" s="38" t="s">
        <v>312</v>
      </c>
      <c r="BA188" s="38" t="s">
        <v>313</v>
      </c>
      <c r="BB188" s="38" t="s">
        <v>227</v>
      </c>
      <c r="BD188" s="38" t="s">
        <v>314</v>
      </c>
      <c r="BE188" s="38" t="s">
        <v>315</v>
      </c>
    </row>
    <row r="189" spans="1:57" x14ac:dyDescent="0.2">
      <c r="A189" s="38" t="s">
        <v>178</v>
      </c>
      <c r="B189" s="38" t="s">
        <v>179</v>
      </c>
      <c r="D189" s="38" t="s">
        <v>181</v>
      </c>
      <c r="E189" s="38" t="s">
        <v>563</v>
      </c>
      <c r="F189" s="38" t="s">
        <v>2665</v>
      </c>
      <c r="H189" s="38" t="s">
        <v>2681</v>
      </c>
      <c r="K189" s="38" t="s">
        <v>2656</v>
      </c>
      <c r="N189" s="38" t="s">
        <v>2766</v>
      </c>
      <c r="P189" s="38" t="s">
        <v>203</v>
      </c>
      <c r="W189" s="38">
        <v>2016</v>
      </c>
      <c r="X189" s="38">
        <v>7</v>
      </c>
      <c r="Y189" s="38">
        <v>15</v>
      </c>
      <c r="AC189" s="38" t="s">
        <v>205</v>
      </c>
      <c r="AD189" s="38" t="s">
        <v>423</v>
      </c>
      <c r="AE189" s="38" t="s">
        <v>209</v>
      </c>
      <c r="AF189" s="38" t="s">
        <v>2784</v>
      </c>
      <c r="AJ189" s="38">
        <v>-33.925752000000003</v>
      </c>
      <c r="AK189" s="38">
        <v>18.858052600000001</v>
      </c>
      <c r="AN189" s="38" t="s">
        <v>2681</v>
      </c>
      <c r="AT189" s="38" t="s">
        <v>310</v>
      </c>
      <c r="AV189" s="38" t="s">
        <v>218</v>
      </c>
      <c r="AW189" s="38" t="s">
        <v>219</v>
      </c>
      <c r="AX189" s="38" t="s">
        <v>220</v>
      </c>
      <c r="AY189" s="38" t="s">
        <v>311</v>
      </c>
      <c r="AZ189" s="38" t="s">
        <v>312</v>
      </c>
      <c r="BA189" s="38" t="s">
        <v>313</v>
      </c>
      <c r="BB189" s="38" t="s">
        <v>227</v>
      </c>
      <c r="BD189" s="38" t="s">
        <v>314</v>
      </c>
      <c r="BE189" s="38" t="s">
        <v>315</v>
      </c>
    </row>
    <row r="190" spans="1:57" x14ac:dyDescent="0.2">
      <c r="A190" s="38" t="s">
        <v>178</v>
      </c>
      <c r="B190" s="38" t="s">
        <v>179</v>
      </c>
      <c r="D190" s="38" t="s">
        <v>181</v>
      </c>
      <c r="E190" s="38" t="s">
        <v>564</v>
      </c>
      <c r="F190" s="38" t="s">
        <v>2665</v>
      </c>
      <c r="H190" s="38" t="s">
        <v>2681</v>
      </c>
      <c r="K190" s="38" t="s">
        <v>2656</v>
      </c>
      <c r="N190" s="38" t="s">
        <v>2766</v>
      </c>
      <c r="P190" s="38" t="s">
        <v>203</v>
      </c>
      <c r="W190" s="38">
        <v>2016</v>
      </c>
      <c r="X190" s="38">
        <v>7</v>
      </c>
      <c r="Y190" s="38">
        <v>15</v>
      </c>
      <c r="AC190" s="38" t="s">
        <v>205</v>
      </c>
      <c r="AD190" s="38" t="s">
        <v>423</v>
      </c>
      <c r="AE190" s="38" t="s">
        <v>209</v>
      </c>
      <c r="AF190" s="38" t="s">
        <v>2784</v>
      </c>
      <c r="AJ190" s="38">
        <v>-33.925752000000003</v>
      </c>
      <c r="AK190" s="38">
        <v>18.858052600000001</v>
      </c>
      <c r="AN190" s="38" t="s">
        <v>2681</v>
      </c>
      <c r="AT190" s="38" t="s">
        <v>310</v>
      </c>
      <c r="AV190" s="38" t="s">
        <v>218</v>
      </c>
      <c r="AW190" s="38" t="s">
        <v>219</v>
      </c>
      <c r="AX190" s="38" t="s">
        <v>220</v>
      </c>
      <c r="AY190" s="38" t="s">
        <v>311</v>
      </c>
      <c r="AZ190" s="38" t="s">
        <v>312</v>
      </c>
      <c r="BA190" s="38" t="s">
        <v>313</v>
      </c>
      <c r="BB190" s="38" t="s">
        <v>227</v>
      </c>
      <c r="BD190" s="38" t="s">
        <v>314</v>
      </c>
      <c r="BE190" s="38" t="s">
        <v>315</v>
      </c>
    </row>
    <row r="191" spans="1:57" x14ac:dyDescent="0.2">
      <c r="A191" s="38" t="s">
        <v>178</v>
      </c>
      <c r="B191" s="38" t="s">
        <v>179</v>
      </c>
      <c r="D191" s="38" t="s">
        <v>181</v>
      </c>
      <c r="E191" s="38" t="s">
        <v>565</v>
      </c>
      <c r="F191" s="38" t="s">
        <v>2665</v>
      </c>
      <c r="H191" s="38" t="s">
        <v>2681</v>
      </c>
      <c r="K191" s="38" t="s">
        <v>2656</v>
      </c>
      <c r="N191" s="38" t="s">
        <v>2766</v>
      </c>
      <c r="P191" s="38" t="s">
        <v>203</v>
      </c>
      <c r="W191" s="38">
        <v>2016</v>
      </c>
      <c r="X191" s="38">
        <v>7</v>
      </c>
      <c r="Y191" s="38">
        <v>15</v>
      </c>
      <c r="AC191" s="38" t="s">
        <v>205</v>
      </c>
      <c r="AD191" s="38" t="s">
        <v>423</v>
      </c>
      <c r="AE191" s="38" t="s">
        <v>209</v>
      </c>
      <c r="AF191" s="38" t="s">
        <v>2784</v>
      </c>
      <c r="AJ191" s="38">
        <v>-33.925752000000003</v>
      </c>
      <c r="AK191" s="38">
        <v>18.858052600000001</v>
      </c>
      <c r="AN191" s="38" t="s">
        <v>2681</v>
      </c>
      <c r="AT191" s="38" t="s">
        <v>310</v>
      </c>
      <c r="AV191" s="38" t="s">
        <v>218</v>
      </c>
      <c r="AW191" s="38" t="s">
        <v>219</v>
      </c>
      <c r="AX191" s="38" t="s">
        <v>220</v>
      </c>
      <c r="AY191" s="38" t="s">
        <v>311</v>
      </c>
      <c r="AZ191" s="38" t="s">
        <v>312</v>
      </c>
      <c r="BA191" s="38" t="s">
        <v>313</v>
      </c>
      <c r="BB191" s="38" t="s">
        <v>227</v>
      </c>
      <c r="BD191" s="38" t="s">
        <v>314</v>
      </c>
      <c r="BE191" s="38" t="s">
        <v>315</v>
      </c>
    </row>
    <row r="192" spans="1:57" x14ac:dyDescent="0.2">
      <c r="A192" s="38" t="s">
        <v>178</v>
      </c>
      <c r="B192" s="38" t="s">
        <v>179</v>
      </c>
      <c r="D192" s="38" t="s">
        <v>181</v>
      </c>
      <c r="E192" s="38" t="s">
        <v>566</v>
      </c>
      <c r="F192" s="38" t="s">
        <v>2665</v>
      </c>
      <c r="H192" s="38" t="s">
        <v>2681</v>
      </c>
      <c r="K192" s="38" t="s">
        <v>2656</v>
      </c>
      <c r="N192" s="38" t="s">
        <v>2766</v>
      </c>
      <c r="P192" s="38" t="s">
        <v>203</v>
      </c>
      <c r="W192" s="38">
        <v>2016</v>
      </c>
      <c r="X192" s="38">
        <v>7</v>
      </c>
      <c r="Y192" s="38">
        <v>15</v>
      </c>
      <c r="AC192" s="38" t="s">
        <v>205</v>
      </c>
      <c r="AD192" s="38" t="s">
        <v>423</v>
      </c>
      <c r="AE192" s="38" t="s">
        <v>209</v>
      </c>
      <c r="AF192" s="38" t="s">
        <v>2784</v>
      </c>
      <c r="AJ192" s="38">
        <v>-33.925752000000003</v>
      </c>
      <c r="AK192" s="38">
        <v>18.858052600000001</v>
      </c>
      <c r="AN192" s="38" t="s">
        <v>2681</v>
      </c>
      <c r="AT192" s="38" t="s">
        <v>310</v>
      </c>
      <c r="AV192" s="38" t="s">
        <v>218</v>
      </c>
      <c r="AW192" s="38" t="s">
        <v>219</v>
      </c>
      <c r="AX192" s="38" t="s">
        <v>220</v>
      </c>
      <c r="AY192" s="38" t="s">
        <v>311</v>
      </c>
      <c r="AZ192" s="38" t="s">
        <v>312</v>
      </c>
      <c r="BA192" s="38" t="s">
        <v>313</v>
      </c>
      <c r="BB192" s="38" t="s">
        <v>227</v>
      </c>
      <c r="BD192" s="38" t="s">
        <v>314</v>
      </c>
      <c r="BE192" s="38" t="s">
        <v>315</v>
      </c>
    </row>
    <row r="193" spans="1:57" x14ac:dyDescent="0.2">
      <c r="A193" s="38" t="s">
        <v>178</v>
      </c>
      <c r="B193" s="38" t="s">
        <v>179</v>
      </c>
      <c r="D193" s="38" t="s">
        <v>181</v>
      </c>
      <c r="E193" s="38" t="s">
        <v>567</v>
      </c>
      <c r="F193" s="38" t="s">
        <v>2668</v>
      </c>
      <c r="H193" s="38" t="s">
        <v>2680</v>
      </c>
      <c r="K193" s="38" t="s">
        <v>2656</v>
      </c>
      <c r="N193" s="38" t="s">
        <v>2766</v>
      </c>
      <c r="P193" s="38" t="s">
        <v>203</v>
      </c>
      <c r="W193" s="38">
        <v>2017</v>
      </c>
      <c r="X193" s="38">
        <v>3</v>
      </c>
      <c r="Y193" s="38">
        <v>7</v>
      </c>
      <c r="AC193" s="38" t="s">
        <v>205</v>
      </c>
      <c r="AD193" s="38" t="s">
        <v>2771</v>
      </c>
      <c r="AE193" s="38" t="s">
        <v>2773</v>
      </c>
      <c r="AF193" s="38" t="s">
        <v>2785</v>
      </c>
      <c r="AJ193" s="38">
        <v>-33.963636700000002</v>
      </c>
      <c r="AK193" s="38">
        <v>24.263056899999999</v>
      </c>
      <c r="AN193" s="38" t="s">
        <v>2680</v>
      </c>
      <c r="AT193" s="38" t="s">
        <v>310</v>
      </c>
      <c r="AV193" s="38" t="s">
        <v>218</v>
      </c>
      <c r="AW193" s="38" t="s">
        <v>219</v>
      </c>
      <c r="AX193" s="38" t="s">
        <v>220</v>
      </c>
      <c r="AY193" s="38" t="s">
        <v>311</v>
      </c>
      <c r="AZ193" s="38" t="s">
        <v>312</v>
      </c>
      <c r="BA193" s="38" t="s">
        <v>313</v>
      </c>
      <c r="BB193" s="38" t="s">
        <v>227</v>
      </c>
      <c r="BD193" s="38" t="s">
        <v>314</v>
      </c>
      <c r="BE193" s="38" t="s">
        <v>315</v>
      </c>
    </row>
    <row r="194" spans="1:57" x14ac:dyDescent="0.2">
      <c r="A194" s="38" t="s">
        <v>178</v>
      </c>
      <c r="B194" s="38" t="s">
        <v>179</v>
      </c>
      <c r="D194" s="38" t="s">
        <v>181</v>
      </c>
      <c r="E194" s="38" t="s">
        <v>568</v>
      </c>
      <c r="F194" s="38" t="s">
        <v>2665</v>
      </c>
      <c r="H194" s="38" t="s">
        <v>2678</v>
      </c>
      <c r="K194" s="38" t="s">
        <v>2658</v>
      </c>
      <c r="N194" s="38" t="s">
        <v>2766</v>
      </c>
      <c r="P194" s="38" t="s">
        <v>203</v>
      </c>
      <c r="W194" s="38">
        <v>2016</v>
      </c>
      <c r="X194" s="38">
        <v>1</v>
      </c>
      <c r="Y194" s="38">
        <v>13</v>
      </c>
      <c r="AC194" s="38" t="s">
        <v>205</v>
      </c>
      <c r="AD194" s="38" t="s">
        <v>423</v>
      </c>
      <c r="AE194" s="38" t="s">
        <v>209</v>
      </c>
      <c r="AF194" s="38" t="s">
        <v>2786</v>
      </c>
      <c r="AJ194" s="38">
        <v>-33.922603600000002</v>
      </c>
      <c r="AK194" s="38">
        <v>18.842162500000001</v>
      </c>
      <c r="AN194" s="38" t="s">
        <v>2678</v>
      </c>
      <c r="AT194" s="38" t="s">
        <v>2936</v>
      </c>
      <c r="AV194" s="38" t="s">
        <v>218</v>
      </c>
      <c r="AW194" s="38" t="s">
        <v>219</v>
      </c>
      <c r="AX194" s="38" t="s">
        <v>220</v>
      </c>
      <c r="AY194" s="38" t="s">
        <v>311</v>
      </c>
      <c r="AZ194" s="38" t="s">
        <v>341</v>
      </c>
      <c r="BA194" s="38" t="s">
        <v>2936</v>
      </c>
    </row>
    <row r="195" spans="1:57" x14ac:dyDescent="0.2">
      <c r="A195" s="38" t="s">
        <v>178</v>
      </c>
      <c r="B195" s="38" t="s">
        <v>179</v>
      </c>
      <c r="D195" s="38" t="s">
        <v>181</v>
      </c>
      <c r="E195" s="38" t="s">
        <v>569</v>
      </c>
      <c r="F195" s="38" t="s">
        <v>2665</v>
      </c>
      <c r="H195" s="38" t="s">
        <v>2678</v>
      </c>
      <c r="K195" s="38" t="s">
        <v>2658</v>
      </c>
      <c r="N195" s="38" t="s">
        <v>2766</v>
      </c>
      <c r="P195" s="38" t="s">
        <v>203</v>
      </c>
      <c r="W195" s="38">
        <v>2016</v>
      </c>
      <c r="X195" s="38">
        <v>1</v>
      </c>
      <c r="Y195" s="38">
        <v>13</v>
      </c>
      <c r="AC195" s="38" t="s">
        <v>205</v>
      </c>
      <c r="AD195" s="38" t="s">
        <v>423</v>
      </c>
      <c r="AE195" s="38" t="s">
        <v>209</v>
      </c>
      <c r="AF195" s="38" t="s">
        <v>2786</v>
      </c>
      <c r="AJ195" s="38">
        <v>-33.922603600000002</v>
      </c>
      <c r="AK195" s="38">
        <v>18.842162500000001</v>
      </c>
      <c r="AN195" s="38" t="s">
        <v>2678</v>
      </c>
      <c r="AT195" s="38" t="s">
        <v>2936</v>
      </c>
      <c r="AV195" s="38" t="s">
        <v>218</v>
      </c>
      <c r="AW195" s="38" t="s">
        <v>219</v>
      </c>
      <c r="AX195" s="38" t="s">
        <v>220</v>
      </c>
      <c r="AY195" s="38" t="s">
        <v>311</v>
      </c>
      <c r="AZ195" s="38" t="s">
        <v>341</v>
      </c>
      <c r="BA195" s="38" t="s">
        <v>2936</v>
      </c>
    </row>
    <row r="196" spans="1:57" x14ac:dyDescent="0.2">
      <c r="A196" s="38" t="s">
        <v>178</v>
      </c>
      <c r="B196" s="38" t="s">
        <v>179</v>
      </c>
      <c r="D196" s="38" t="s">
        <v>181</v>
      </c>
      <c r="E196" s="38" t="s">
        <v>570</v>
      </c>
      <c r="F196" s="38" t="s">
        <v>2665</v>
      </c>
      <c r="H196" s="38" t="s">
        <v>2678</v>
      </c>
      <c r="K196" s="38" t="s">
        <v>2658</v>
      </c>
      <c r="N196" s="38" t="s">
        <v>2766</v>
      </c>
      <c r="P196" s="38" t="s">
        <v>203</v>
      </c>
      <c r="W196" s="38">
        <v>2016</v>
      </c>
      <c r="X196" s="38">
        <v>1</v>
      </c>
      <c r="Y196" s="38">
        <v>13</v>
      </c>
      <c r="AC196" s="38" t="s">
        <v>205</v>
      </c>
      <c r="AD196" s="38" t="s">
        <v>423</v>
      </c>
      <c r="AE196" s="38" t="s">
        <v>209</v>
      </c>
      <c r="AF196" s="38" t="s">
        <v>2786</v>
      </c>
      <c r="AJ196" s="38">
        <v>-33.922603600000002</v>
      </c>
      <c r="AK196" s="38">
        <v>18.842162500000001</v>
      </c>
      <c r="AN196" s="38" t="s">
        <v>2678</v>
      </c>
      <c r="AT196" s="38" t="s">
        <v>2936</v>
      </c>
      <c r="AV196" s="38" t="s">
        <v>218</v>
      </c>
      <c r="AW196" s="38" t="s">
        <v>219</v>
      </c>
      <c r="AX196" s="38" t="s">
        <v>220</v>
      </c>
      <c r="AY196" s="38" t="s">
        <v>311</v>
      </c>
      <c r="AZ196" s="38" t="s">
        <v>341</v>
      </c>
      <c r="BA196" s="38" t="s">
        <v>2936</v>
      </c>
    </row>
    <row r="197" spans="1:57" x14ac:dyDescent="0.2">
      <c r="A197" s="38" t="s">
        <v>178</v>
      </c>
      <c r="B197" s="38" t="s">
        <v>179</v>
      </c>
      <c r="D197" s="38" t="s">
        <v>181</v>
      </c>
      <c r="E197" s="38" t="s">
        <v>571</v>
      </c>
      <c r="F197" s="38" t="s">
        <v>2665</v>
      </c>
      <c r="H197" s="38" t="s">
        <v>2678</v>
      </c>
      <c r="K197" s="38" t="s">
        <v>2658</v>
      </c>
      <c r="N197" s="38" t="s">
        <v>2766</v>
      </c>
      <c r="P197" s="38" t="s">
        <v>203</v>
      </c>
      <c r="W197" s="38">
        <v>2016</v>
      </c>
      <c r="X197" s="38">
        <v>1</v>
      </c>
      <c r="Y197" s="38">
        <v>13</v>
      </c>
      <c r="AC197" s="38" t="s">
        <v>205</v>
      </c>
      <c r="AD197" s="38" t="s">
        <v>423</v>
      </c>
      <c r="AE197" s="38" t="s">
        <v>209</v>
      </c>
      <c r="AF197" s="38" t="s">
        <v>2786</v>
      </c>
      <c r="AJ197" s="38">
        <v>-33.922603600000002</v>
      </c>
      <c r="AK197" s="38">
        <v>18.842162500000001</v>
      </c>
      <c r="AN197" s="38" t="s">
        <v>2678</v>
      </c>
      <c r="AT197" s="38" t="s">
        <v>2936</v>
      </c>
      <c r="AV197" s="38" t="s">
        <v>218</v>
      </c>
      <c r="AW197" s="38" t="s">
        <v>219</v>
      </c>
      <c r="AX197" s="38" t="s">
        <v>220</v>
      </c>
      <c r="AY197" s="38" t="s">
        <v>311</v>
      </c>
      <c r="AZ197" s="38" t="s">
        <v>341</v>
      </c>
      <c r="BA197" s="38" t="s">
        <v>2936</v>
      </c>
    </row>
    <row r="198" spans="1:57" x14ac:dyDescent="0.2">
      <c r="A198" s="38" t="s">
        <v>178</v>
      </c>
      <c r="B198" s="38" t="s">
        <v>179</v>
      </c>
      <c r="D198" s="38" t="s">
        <v>181</v>
      </c>
      <c r="E198" s="38" t="s">
        <v>572</v>
      </c>
      <c r="F198" s="38" t="s">
        <v>2665</v>
      </c>
      <c r="H198" s="38" t="s">
        <v>2678</v>
      </c>
      <c r="K198" s="38" t="s">
        <v>2659</v>
      </c>
      <c r="N198" s="38" t="s">
        <v>2766</v>
      </c>
      <c r="P198" s="38" t="s">
        <v>203</v>
      </c>
      <c r="W198" s="38">
        <v>2016</v>
      </c>
      <c r="X198" s="38">
        <v>1</v>
      </c>
      <c r="Y198" s="38">
        <v>13</v>
      </c>
      <c r="AC198" s="38" t="s">
        <v>205</v>
      </c>
      <c r="AD198" s="38" t="s">
        <v>423</v>
      </c>
      <c r="AE198" s="38" t="s">
        <v>209</v>
      </c>
      <c r="AF198" s="38" t="s">
        <v>2786</v>
      </c>
      <c r="AJ198" s="38">
        <v>-33.922603600000002</v>
      </c>
      <c r="AK198" s="38">
        <v>18.842162500000001</v>
      </c>
      <c r="AN198" s="38" t="s">
        <v>2678</v>
      </c>
      <c r="AT198" s="38" t="s">
        <v>2936</v>
      </c>
      <c r="AV198" s="38" t="s">
        <v>218</v>
      </c>
      <c r="AW198" s="38" t="s">
        <v>219</v>
      </c>
      <c r="AX198" s="38" t="s">
        <v>220</v>
      </c>
      <c r="AY198" s="38" t="s">
        <v>311</v>
      </c>
      <c r="AZ198" s="38" t="s">
        <v>341</v>
      </c>
      <c r="BA198" s="38" t="s">
        <v>2936</v>
      </c>
    </row>
    <row r="199" spans="1:57" x14ac:dyDescent="0.2">
      <c r="A199" s="38" t="s">
        <v>178</v>
      </c>
      <c r="B199" s="38" t="s">
        <v>179</v>
      </c>
      <c r="D199" s="38" t="s">
        <v>181</v>
      </c>
      <c r="E199" s="38" t="s">
        <v>573</v>
      </c>
      <c r="F199" s="38" t="s">
        <v>2665</v>
      </c>
      <c r="H199" s="38" t="s">
        <v>2678</v>
      </c>
      <c r="K199" s="38" t="s">
        <v>2658</v>
      </c>
      <c r="N199" s="38" t="s">
        <v>2766</v>
      </c>
      <c r="P199" s="38" t="s">
        <v>203</v>
      </c>
      <c r="W199" s="38">
        <v>2016</v>
      </c>
      <c r="X199" s="38">
        <v>1</v>
      </c>
      <c r="Y199" s="38">
        <v>13</v>
      </c>
      <c r="AC199" s="38" t="s">
        <v>205</v>
      </c>
      <c r="AD199" s="38" t="s">
        <v>423</v>
      </c>
      <c r="AE199" s="38" t="s">
        <v>209</v>
      </c>
      <c r="AF199" s="38" t="s">
        <v>2786</v>
      </c>
      <c r="AJ199" s="38">
        <v>-33.922603600000002</v>
      </c>
      <c r="AK199" s="38">
        <v>18.842162500000001</v>
      </c>
      <c r="AN199" s="38" t="s">
        <v>2678</v>
      </c>
      <c r="AT199" s="38" t="s">
        <v>2936</v>
      </c>
      <c r="AV199" s="38" t="s">
        <v>218</v>
      </c>
      <c r="AW199" s="38" t="s">
        <v>219</v>
      </c>
      <c r="AX199" s="38" t="s">
        <v>220</v>
      </c>
      <c r="AY199" s="38" t="s">
        <v>311</v>
      </c>
      <c r="AZ199" s="38" t="s">
        <v>341</v>
      </c>
      <c r="BA199" s="38" t="s">
        <v>2936</v>
      </c>
    </row>
    <row r="200" spans="1:57" x14ac:dyDescent="0.2">
      <c r="A200" s="38" t="s">
        <v>178</v>
      </c>
      <c r="B200" s="38" t="s">
        <v>179</v>
      </c>
      <c r="D200" s="38" t="s">
        <v>181</v>
      </c>
      <c r="E200" s="38" t="s">
        <v>574</v>
      </c>
      <c r="F200" s="38" t="s">
        <v>2665</v>
      </c>
      <c r="H200" s="38" t="s">
        <v>2678</v>
      </c>
      <c r="K200" s="38" t="s">
        <v>2658</v>
      </c>
      <c r="N200" s="38" t="s">
        <v>2766</v>
      </c>
      <c r="P200" s="38" t="s">
        <v>203</v>
      </c>
      <c r="W200" s="38">
        <v>2016</v>
      </c>
      <c r="X200" s="38">
        <v>1</v>
      </c>
      <c r="Y200" s="38">
        <v>13</v>
      </c>
      <c r="AC200" s="38" t="s">
        <v>205</v>
      </c>
      <c r="AD200" s="38" t="s">
        <v>423</v>
      </c>
      <c r="AE200" s="38" t="s">
        <v>209</v>
      </c>
      <c r="AF200" s="38" t="s">
        <v>2786</v>
      </c>
      <c r="AJ200" s="38">
        <v>-33.922603600000002</v>
      </c>
      <c r="AK200" s="38">
        <v>18.842162500000001</v>
      </c>
      <c r="AN200" s="38" t="s">
        <v>2678</v>
      </c>
      <c r="AT200" s="38" t="s">
        <v>2936</v>
      </c>
      <c r="AV200" s="38" t="s">
        <v>218</v>
      </c>
      <c r="AW200" s="38" t="s">
        <v>219</v>
      </c>
      <c r="AX200" s="38" t="s">
        <v>220</v>
      </c>
      <c r="AY200" s="38" t="s">
        <v>311</v>
      </c>
      <c r="AZ200" s="38" t="s">
        <v>341</v>
      </c>
      <c r="BA200" s="38" t="s">
        <v>2936</v>
      </c>
    </row>
    <row r="201" spans="1:57" x14ac:dyDescent="0.2">
      <c r="A201" s="38" t="s">
        <v>178</v>
      </c>
      <c r="B201" s="38" t="s">
        <v>179</v>
      </c>
      <c r="D201" s="38" t="s">
        <v>181</v>
      </c>
      <c r="E201" s="38" t="s">
        <v>575</v>
      </c>
      <c r="F201" s="38" t="s">
        <v>2665</v>
      </c>
      <c r="H201" s="38" t="s">
        <v>2678</v>
      </c>
      <c r="K201" s="38" t="s">
        <v>2658</v>
      </c>
      <c r="N201" s="38" t="s">
        <v>2766</v>
      </c>
      <c r="P201" s="38" t="s">
        <v>203</v>
      </c>
      <c r="W201" s="38">
        <v>2016</v>
      </c>
      <c r="X201" s="38">
        <v>1</v>
      </c>
      <c r="Y201" s="38">
        <v>13</v>
      </c>
      <c r="AC201" s="38" t="s">
        <v>205</v>
      </c>
      <c r="AD201" s="38" t="s">
        <v>423</v>
      </c>
      <c r="AE201" s="38" t="s">
        <v>209</v>
      </c>
      <c r="AF201" s="38" t="s">
        <v>2786</v>
      </c>
      <c r="AJ201" s="38">
        <v>-33.922603600000002</v>
      </c>
      <c r="AK201" s="38">
        <v>18.842162500000001</v>
      </c>
      <c r="AN201" s="38" t="s">
        <v>2678</v>
      </c>
      <c r="AT201" s="38" t="s">
        <v>2936</v>
      </c>
      <c r="AV201" s="38" t="s">
        <v>218</v>
      </c>
      <c r="AW201" s="38" t="s">
        <v>219</v>
      </c>
      <c r="AX201" s="38" t="s">
        <v>220</v>
      </c>
      <c r="AY201" s="38" t="s">
        <v>311</v>
      </c>
      <c r="AZ201" s="38" t="s">
        <v>341</v>
      </c>
      <c r="BA201" s="38" t="s">
        <v>2936</v>
      </c>
    </row>
    <row r="202" spans="1:57" x14ac:dyDescent="0.2">
      <c r="A202" s="38" t="s">
        <v>178</v>
      </c>
      <c r="B202" s="38" t="s">
        <v>179</v>
      </c>
      <c r="D202" s="38" t="s">
        <v>181</v>
      </c>
      <c r="E202" s="38" t="s">
        <v>576</v>
      </c>
      <c r="F202" s="38" t="s">
        <v>2665</v>
      </c>
      <c r="H202" s="38" t="s">
        <v>2678</v>
      </c>
      <c r="K202" s="38" t="s">
        <v>2658</v>
      </c>
      <c r="N202" s="38" t="s">
        <v>2766</v>
      </c>
      <c r="P202" s="38" t="s">
        <v>203</v>
      </c>
      <c r="W202" s="38">
        <v>2016</v>
      </c>
      <c r="X202" s="38">
        <v>1</v>
      </c>
      <c r="Y202" s="38">
        <v>13</v>
      </c>
      <c r="AC202" s="38" t="s">
        <v>205</v>
      </c>
      <c r="AD202" s="38" t="s">
        <v>423</v>
      </c>
      <c r="AE202" s="38" t="s">
        <v>209</v>
      </c>
      <c r="AF202" s="38" t="s">
        <v>2786</v>
      </c>
      <c r="AJ202" s="38">
        <v>-33.922603600000002</v>
      </c>
      <c r="AK202" s="38">
        <v>18.842162500000001</v>
      </c>
      <c r="AN202" s="38" t="s">
        <v>2678</v>
      </c>
      <c r="AT202" s="38" t="s">
        <v>2936</v>
      </c>
      <c r="AV202" s="38" t="s">
        <v>218</v>
      </c>
      <c r="AW202" s="38" t="s">
        <v>219</v>
      </c>
      <c r="AX202" s="38" t="s">
        <v>220</v>
      </c>
      <c r="AY202" s="38" t="s">
        <v>311</v>
      </c>
      <c r="AZ202" s="38" t="s">
        <v>341</v>
      </c>
      <c r="BA202" s="38" t="s">
        <v>2936</v>
      </c>
    </row>
    <row r="203" spans="1:57" x14ac:dyDescent="0.2">
      <c r="A203" s="38" t="s">
        <v>178</v>
      </c>
      <c r="B203" s="38" t="s">
        <v>179</v>
      </c>
      <c r="D203" s="38" t="s">
        <v>181</v>
      </c>
      <c r="E203" s="38" t="s">
        <v>577</v>
      </c>
      <c r="F203" s="38" t="s">
        <v>2665</v>
      </c>
      <c r="H203" s="38" t="s">
        <v>2678</v>
      </c>
      <c r="K203" s="38" t="s">
        <v>2659</v>
      </c>
      <c r="N203" s="38" t="s">
        <v>2766</v>
      </c>
      <c r="P203" s="38" t="s">
        <v>203</v>
      </c>
      <c r="W203" s="38">
        <v>2016</v>
      </c>
      <c r="X203" s="38">
        <v>1</v>
      </c>
      <c r="Y203" s="38">
        <v>13</v>
      </c>
      <c r="AC203" s="38" t="s">
        <v>205</v>
      </c>
      <c r="AD203" s="38" t="s">
        <v>423</v>
      </c>
      <c r="AE203" s="38" t="s">
        <v>209</v>
      </c>
      <c r="AF203" s="38" t="s">
        <v>2786</v>
      </c>
      <c r="AJ203" s="38">
        <v>-33.922603600000002</v>
      </c>
      <c r="AK203" s="38">
        <v>18.842162500000001</v>
      </c>
      <c r="AN203" s="38" t="s">
        <v>2678</v>
      </c>
      <c r="AT203" s="38" t="s">
        <v>2936</v>
      </c>
      <c r="AV203" s="38" t="s">
        <v>218</v>
      </c>
      <c r="AW203" s="38" t="s">
        <v>219</v>
      </c>
      <c r="AX203" s="38" t="s">
        <v>220</v>
      </c>
      <c r="AY203" s="38" t="s">
        <v>311</v>
      </c>
      <c r="AZ203" s="38" t="s">
        <v>341</v>
      </c>
      <c r="BA203" s="38" t="s">
        <v>2936</v>
      </c>
    </row>
    <row r="204" spans="1:57" x14ac:dyDescent="0.2">
      <c r="A204" s="38" t="s">
        <v>178</v>
      </c>
      <c r="B204" s="38" t="s">
        <v>179</v>
      </c>
      <c r="D204" s="38" t="s">
        <v>181</v>
      </c>
      <c r="E204" s="38" t="s">
        <v>578</v>
      </c>
      <c r="F204" s="38" t="s">
        <v>2665</v>
      </c>
      <c r="H204" s="38" t="s">
        <v>2678</v>
      </c>
      <c r="K204" s="38" t="s">
        <v>2658</v>
      </c>
      <c r="N204" s="38" t="s">
        <v>2766</v>
      </c>
      <c r="P204" s="38" t="s">
        <v>203</v>
      </c>
      <c r="W204" s="38">
        <v>2016</v>
      </c>
      <c r="X204" s="38">
        <v>1</v>
      </c>
      <c r="Y204" s="38">
        <v>13</v>
      </c>
      <c r="AC204" s="38" t="s">
        <v>205</v>
      </c>
      <c r="AD204" s="38" t="s">
        <v>423</v>
      </c>
      <c r="AE204" s="38" t="s">
        <v>209</v>
      </c>
      <c r="AF204" s="38" t="s">
        <v>2786</v>
      </c>
      <c r="AJ204" s="38">
        <v>-33.922603600000002</v>
      </c>
      <c r="AK204" s="38">
        <v>18.842162500000001</v>
      </c>
      <c r="AN204" s="38" t="s">
        <v>2678</v>
      </c>
      <c r="AT204" s="38" t="s">
        <v>2936</v>
      </c>
      <c r="AV204" s="38" t="s">
        <v>218</v>
      </c>
      <c r="AW204" s="38" t="s">
        <v>219</v>
      </c>
      <c r="AX204" s="38" t="s">
        <v>220</v>
      </c>
      <c r="AY204" s="38" t="s">
        <v>311</v>
      </c>
      <c r="AZ204" s="38" t="s">
        <v>341</v>
      </c>
      <c r="BA204" s="38" t="s">
        <v>2936</v>
      </c>
    </row>
    <row r="205" spans="1:57" x14ac:dyDescent="0.2">
      <c r="A205" s="38" t="s">
        <v>178</v>
      </c>
      <c r="B205" s="38" t="s">
        <v>179</v>
      </c>
      <c r="D205" s="38" t="s">
        <v>181</v>
      </c>
      <c r="E205" s="38" t="s">
        <v>579</v>
      </c>
      <c r="F205" s="38" t="s">
        <v>2665</v>
      </c>
      <c r="H205" s="38" t="s">
        <v>2678</v>
      </c>
      <c r="K205" s="38" t="s">
        <v>2659</v>
      </c>
      <c r="N205" s="38" t="s">
        <v>2766</v>
      </c>
      <c r="P205" s="38" t="s">
        <v>203</v>
      </c>
      <c r="W205" s="38">
        <v>2016</v>
      </c>
      <c r="X205" s="38">
        <v>1</v>
      </c>
      <c r="Y205" s="38">
        <v>13</v>
      </c>
      <c r="AC205" s="38" t="s">
        <v>205</v>
      </c>
      <c r="AD205" s="38" t="s">
        <v>423</v>
      </c>
      <c r="AE205" s="38" t="s">
        <v>209</v>
      </c>
      <c r="AF205" s="38" t="s">
        <v>2786</v>
      </c>
      <c r="AJ205" s="38">
        <v>-33.922603600000002</v>
      </c>
      <c r="AK205" s="38">
        <v>18.842162500000001</v>
      </c>
      <c r="AN205" s="38" t="s">
        <v>2678</v>
      </c>
      <c r="AT205" s="38" t="s">
        <v>2936</v>
      </c>
      <c r="AV205" s="38" t="s">
        <v>218</v>
      </c>
      <c r="AW205" s="38" t="s">
        <v>219</v>
      </c>
      <c r="AX205" s="38" t="s">
        <v>220</v>
      </c>
      <c r="AY205" s="38" t="s">
        <v>311</v>
      </c>
      <c r="AZ205" s="38" t="s">
        <v>341</v>
      </c>
      <c r="BA205" s="38" t="s">
        <v>2936</v>
      </c>
    </row>
    <row r="206" spans="1:57" x14ac:dyDescent="0.2">
      <c r="A206" s="38" t="s">
        <v>178</v>
      </c>
      <c r="B206" s="38" t="s">
        <v>179</v>
      </c>
      <c r="D206" s="38" t="s">
        <v>181</v>
      </c>
      <c r="E206" s="38" t="s">
        <v>580</v>
      </c>
      <c r="F206" s="38" t="s">
        <v>2665</v>
      </c>
      <c r="H206" s="38" t="s">
        <v>2678</v>
      </c>
      <c r="K206" s="38" t="s">
        <v>2658</v>
      </c>
      <c r="N206" s="38" t="s">
        <v>2766</v>
      </c>
      <c r="P206" s="38" t="s">
        <v>203</v>
      </c>
      <c r="W206" s="38">
        <v>2016</v>
      </c>
      <c r="X206" s="38">
        <v>1</v>
      </c>
      <c r="Y206" s="38">
        <v>13</v>
      </c>
      <c r="AC206" s="38" t="s">
        <v>205</v>
      </c>
      <c r="AD206" s="38" t="s">
        <v>423</v>
      </c>
      <c r="AE206" s="38" t="s">
        <v>209</v>
      </c>
      <c r="AF206" s="38" t="s">
        <v>2786</v>
      </c>
      <c r="AJ206" s="38">
        <v>-33.922603600000002</v>
      </c>
      <c r="AK206" s="38">
        <v>18.842162500000001</v>
      </c>
      <c r="AN206" s="38" t="s">
        <v>2678</v>
      </c>
      <c r="AT206" s="38" t="s">
        <v>2936</v>
      </c>
      <c r="AV206" s="38" t="s">
        <v>218</v>
      </c>
      <c r="AW206" s="38" t="s">
        <v>219</v>
      </c>
      <c r="AX206" s="38" t="s">
        <v>220</v>
      </c>
      <c r="AY206" s="38" t="s">
        <v>311</v>
      </c>
      <c r="AZ206" s="38" t="s">
        <v>341</v>
      </c>
      <c r="BA206" s="38" t="s">
        <v>2936</v>
      </c>
    </row>
    <row r="207" spans="1:57" x14ac:dyDescent="0.2">
      <c r="A207" s="38" t="s">
        <v>178</v>
      </c>
      <c r="B207" s="38" t="s">
        <v>179</v>
      </c>
      <c r="D207" s="38" t="s">
        <v>181</v>
      </c>
      <c r="E207" s="38" t="s">
        <v>581</v>
      </c>
      <c r="F207" s="38" t="s">
        <v>2665</v>
      </c>
      <c r="H207" s="38" t="s">
        <v>2678</v>
      </c>
      <c r="K207" s="38" t="s">
        <v>2658</v>
      </c>
      <c r="N207" s="38" t="s">
        <v>2766</v>
      </c>
      <c r="P207" s="38" t="s">
        <v>203</v>
      </c>
      <c r="W207" s="38">
        <v>2016</v>
      </c>
      <c r="X207" s="38">
        <v>1</v>
      </c>
      <c r="Y207" s="38">
        <v>13</v>
      </c>
      <c r="AC207" s="38" t="s">
        <v>205</v>
      </c>
      <c r="AD207" s="38" t="s">
        <v>423</v>
      </c>
      <c r="AE207" s="38" t="s">
        <v>209</v>
      </c>
      <c r="AF207" s="38" t="s">
        <v>2786</v>
      </c>
      <c r="AJ207" s="38">
        <v>-33.922603600000002</v>
      </c>
      <c r="AK207" s="38">
        <v>18.842162500000001</v>
      </c>
      <c r="AN207" s="38" t="s">
        <v>2678</v>
      </c>
      <c r="AT207" s="38" t="s">
        <v>2936</v>
      </c>
      <c r="AV207" s="38" t="s">
        <v>218</v>
      </c>
      <c r="AW207" s="38" t="s">
        <v>219</v>
      </c>
      <c r="AX207" s="38" t="s">
        <v>220</v>
      </c>
      <c r="AY207" s="38" t="s">
        <v>311</v>
      </c>
      <c r="AZ207" s="38" t="s">
        <v>341</v>
      </c>
      <c r="BA207" s="38" t="s">
        <v>2936</v>
      </c>
    </row>
    <row r="208" spans="1:57" x14ac:dyDescent="0.2">
      <c r="A208" s="38" t="s">
        <v>178</v>
      </c>
      <c r="B208" s="38" t="s">
        <v>179</v>
      </c>
      <c r="D208" s="38" t="s">
        <v>181</v>
      </c>
      <c r="E208" s="38" t="s">
        <v>582</v>
      </c>
      <c r="F208" s="38" t="s">
        <v>2665</v>
      </c>
      <c r="H208" s="38" t="s">
        <v>2678</v>
      </c>
      <c r="K208" s="38" t="s">
        <v>2658</v>
      </c>
      <c r="N208" s="38" t="s">
        <v>2766</v>
      </c>
      <c r="P208" s="38" t="s">
        <v>203</v>
      </c>
      <c r="W208" s="38">
        <v>2016</v>
      </c>
      <c r="X208" s="38">
        <v>1</v>
      </c>
      <c r="Y208" s="38">
        <v>13</v>
      </c>
      <c r="AC208" s="38" t="s">
        <v>205</v>
      </c>
      <c r="AD208" s="38" t="s">
        <v>423</v>
      </c>
      <c r="AE208" s="38" t="s">
        <v>209</v>
      </c>
      <c r="AF208" s="38" t="s">
        <v>2786</v>
      </c>
      <c r="AJ208" s="38">
        <v>-33.922603600000002</v>
      </c>
      <c r="AK208" s="38">
        <v>18.842162500000001</v>
      </c>
      <c r="AN208" s="38" t="s">
        <v>2678</v>
      </c>
      <c r="AT208" s="38" t="s">
        <v>2936</v>
      </c>
      <c r="AV208" s="38" t="s">
        <v>218</v>
      </c>
      <c r="AW208" s="38" t="s">
        <v>219</v>
      </c>
      <c r="AX208" s="38" t="s">
        <v>220</v>
      </c>
      <c r="AY208" s="38" t="s">
        <v>311</v>
      </c>
      <c r="AZ208" s="38" t="s">
        <v>341</v>
      </c>
      <c r="BA208" s="38" t="s">
        <v>2936</v>
      </c>
    </row>
    <row r="209" spans="1:53" x14ac:dyDescent="0.2">
      <c r="A209" s="38" t="s">
        <v>178</v>
      </c>
      <c r="B209" s="38" t="s">
        <v>179</v>
      </c>
      <c r="D209" s="38" t="s">
        <v>181</v>
      </c>
      <c r="E209" s="38" t="s">
        <v>583</v>
      </c>
      <c r="F209" s="38" t="s">
        <v>2665</v>
      </c>
      <c r="H209" s="38" t="s">
        <v>2678</v>
      </c>
      <c r="K209" s="38" t="s">
        <v>2658</v>
      </c>
      <c r="N209" s="38" t="s">
        <v>2766</v>
      </c>
      <c r="P209" s="38" t="s">
        <v>203</v>
      </c>
      <c r="W209" s="38">
        <v>2016</v>
      </c>
      <c r="X209" s="38">
        <v>1</v>
      </c>
      <c r="Y209" s="38">
        <v>13</v>
      </c>
      <c r="AC209" s="38" t="s">
        <v>205</v>
      </c>
      <c r="AD209" s="38" t="s">
        <v>423</v>
      </c>
      <c r="AE209" s="38" t="s">
        <v>209</v>
      </c>
      <c r="AF209" s="38" t="s">
        <v>2786</v>
      </c>
      <c r="AJ209" s="38">
        <v>-33.922603600000002</v>
      </c>
      <c r="AK209" s="38">
        <v>18.842162500000001</v>
      </c>
      <c r="AN209" s="38" t="s">
        <v>2678</v>
      </c>
      <c r="AT209" s="38" t="s">
        <v>2936</v>
      </c>
      <c r="AV209" s="38" t="s">
        <v>218</v>
      </c>
      <c r="AW209" s="38" t="s">
        <v>219</v>
      </c>
      <c r="AX209" s="38" t="s">
        <v>220</v>
      </c>
      <c r="AY209" s="38" t="s">
        <v>311</v>
      </c>
      <c r="AZ209" s="38" t="s">
        <v>341</v>
      </c>
      <c r="BA209" s="38" t="s">
        <v>2936</v>
      </c>
    </row>
    <row r="210" spans="1:53" x14ac:dyDescent="0.2">
      <c r="A210" s="38" t="s">
        <v>178</v>
      </c>
      <c r="B210" s="38" t="s">
        <v>179</v>
      </c>
      <c r="D210" s="38" t="s">
        <v>181</v>
      </c>
      <c r="E210" s="38" t="s">
        <v>584</v>
      </c>
      <c r="F210" s="38" t="s">
        <v>2665</v>
      </c>
      <c r="H210" s="38" t="s">
        <v>2678</v>
      </c>
      <c r="K210" s="38" t="s">
        <v>2658</v>
      </c>
      <c r="N210" s="38" t="s">
        <v>2766</v>
      </c>
      <c r="P210" s="38" t="s">
        <v>203</v>
      </c>
      <c r="W210" s="38">
        <v>2016</v>
      </c>
      <c r="X210" s="38">
        <v>1</v>
      </c>
      <c r="Y210" s="38">
        <v>13</v>
      </c>
      <c r="AC210" s="38" t="s">
        <v>205</v>
      </c>
      <c r="AD210" s="38" t="s">
        <v>423</v>
      </c>
      <c r="AE210" s="38" t="s">
        <v>209</v>
      </c>
      <c r="AF210" s="38" t="s">
        <v>2786</v>
      </c>
      <c r="AJ210" s="38">
        <v>-33.922603600000002</v>
      </c>
      <c r="AK210" s="38">
        <v>18.842162500000001</v>
      </c>
      <c r="AN210" s="38" t="s">
        <v>2678</v>
      </c>
      <c r="AT210" s="38" t="s">
        <v>2936</v>
      </c>
      <c r="AV210" s="38" t="s">
        <v>218</v>
      </c>
      <c r="AW210" s="38" t="s">
        <v>219</v>
      </c>
      <c r="AX210" s="38" t="s">
        <v>220</v>
      </c>
      <c r="AY210" s="38" t="s">
        <v>311</v>
      </c>
      <c r="AZ210" s="38" t="s">
        <v>341</v>
      </c>
      <c r="BA210" s="38" t="s">
        <v>2936</v>
      </c>
    </row>
    <row r="211" spans="1:53" x14ac:dyDescent="0.2">
      <c r="A211" s="38" t="s">
        <v>178</v>
      </c>
      <c r="B211" s="38" t="s">
        <v>179</v>
      </c>
      <c r="D211" s="38" t="s">
        <v>181</v>
      </c>
      <c r="E211" s="38" t="s">
        <v>585</v>
      </c>
      <c r="F211" s="38" t="s">
        <v>2665</v>
      </c>
      <c r="H211" s="38" t="s">
        <v>2678</v>
      </c>
      <c r="K211" s="38" t="s">
        <v>2658</v>
      </c>
      <c r="N211" s="38" t="s">
        <v>2766</v>
      </c>
      <c r="P211" s="38" t="s">
        <v>203</v>
      </c>
      <c r="W211" s="38">
        <v>2016</v>
      </c>
      <c r="X211" s="38">
        <v>1</v>
      </c>
      <c r="Y211" s="38">
        <v>13</v>
      </c>
      <c r="AC211" s="38" t="s">
        <v>205</v>
      </c>
      <c r="AD211" s="38" t="s">
        <v>423</v>
      </c>
      <c r="AE211" s="38" t="s">
        <v>209</v>
      </c>
      <c r="AF211" s="38" t="s">
        <v>2786</v>
      </c>
      <c r="AJ211" s="38">
        <v>-33.922603600000002</v>
      </c>
      <c r="AK211" s="38">
        <v>18.842162500000001</v>
      </c>
      <c r="AN211" s="38" t="s">
        <v>2678</v>
      </c>
      <c r="AT211" s="38" t="s">
        <v>2936</v>
      </c>
      <c r="AV211" s="38" t="s">
        <v>218</v>
      </c>
      <c r="AW211" s="38" t="s">
        <v>219</v>
      </c>
      <c r="AX211" s="38" t="s">
        <v>220</v>
      </c>
      <c r="AY211" s="38" t="s">
        <v>311</v>
      </c>
      <c r="AZ211" s="38" t="s">
        <v>341</v>
      </c>
      <c r="BA211" s="38" t="s">
        <v>2936</v>
      </c>
    </row>
    <row r="212" spans="1:53" x14ac:dyDescent="0.2">
      <c r="A212" s="38" t="s">
        <v>178</v>
      </c>
      <c r="B212" s="38" t="s">
        <v>179</v>
      </c>
      <c r="D212" s="38" t="s">
        <v>181</v>
      </c>
      <c r="E212" s="38" t="s">
        <v>586</v>
      </c>
      <c r="F212" s="38" t="s">
        <v>2665</v>
      </c>
      <c r="H212" s="38" t="s">
        <v>2678</v>
      </c>
      <c r="K212" s="38" t="s">
        <v>2659</v>
      </c>
      <c r="N212" s="38" t="s">
        <v>2766</v>
      </c>
      <c r="P212" s="38" t="s">
        <v>203</v>
      </c>
      <c r="W212" s="38">
        <v>2016</v>
      </c>
      <c r="X212" s="38">
        <v>1</v>
      </c>
      <c r="Y212" s="38">
        <v>13</v>
      </c>
      <c r="AC212" s="38" t="s">
        <v>205</v>
      </c>
      <c r="AD212" s="38" t="s">
        <v>423</v>
      </c>
      <c r="AE212" s="38" t="s">
        <v>209</v>
      </c>
      <c r="AF212" s="38" t="s">
        <v>2786</v>
      </c>
      <c r="AJ212" s="38">
        <v>-33.922603600000002</v>
      </c>
      <c r="AK212" s="38">
        <v>18.842162500000001</v>
      </c>
      <c r="AN212" s="38" t="s">
        <v>2678</v>
      </c>
      <c r="AT212" s="38" t="s">
        <v>2936</v>
      </c>
      <c r="AV212" s="38" t="s">
        <v>218</v>
      </c>
      <c r="AW212" s="38" t="s">
        <v>219</v>
      </c>
      <c r="AX212" s="38" t="s">
        <v>220</v>
      </c>
      <c r="AY212" s="38" t="s">
        <v>311</v>
      </c>
      <c r="AZ212" s="38" t="s">
        <v>341</v>
      </c>
      <c r="BA212" s="38" t="s">
        <v>2936</v>
      </c>
    </row>
    <row r="213" spans="1:53" x14ac:dyDescent="0.2">
      <c r="A213" s="38" t="s">
        <v>178</v>
      </c>
      <c r="B213" s="38" t="s">
        <v>179</v>
      </c>
      <c r="D213" s="38" t="s">
        <v>181</v>
      </c>
      <c r="E213" s="38" t="s">
        <v>587</v>
      </c>
      <c r="F213" s="38" t="s">
        <v>2665</v>
      </c>
      <c r="H213" s="38" t="s">
        <v>2678</v>
      </c>
      <c r="K213" s="38" t="s">
        <v>2659</v>
      </c>
      <c r="N213" s="38" t="s">
        <v>2766</v>
      </c>
      <c r="P213" s="38" t="s">
        <v>203</v>
      </c>
      <c r="W213" s="38">
        <v>2016</v>
      </c>
      <c r="X213" s="38">
        <v>1</v>
      </c>
      <c r="Y213" s="38">
        <v>13</v>
      </c>
      <c r="AC213" s="38" t="s">
        <v>205</v>
      </c>
      <c r="AD213" s="38" t="s">
        <v>423</v>
      </c>
      <c r="AE213" s="38" t="s">
        <v>209</v>
      </c>
      <c r="AF213" s="38" t="s">
        <v>2786</v>
      </c>
      <c r="AJ213" s="38">
        <v>-33.922603600000002</v>
      </c>
      <c r="AK213" s="38">
        <v>18.842162500000001</v>
      </c>
      <c r="AN213" s="38" t="s">
        <v>2678</v>
      </c>
      <c r="AT213" s="38" t="s">
        <v>2936</v>
      </c>
      <c r="AV213" s="38" t="s">
        <v>218</v>
      </c>
      <c r="AW213" s="38" t="s">
        <v>219</v>
      </c>
      <c r="AX213" s="38" t="s">
        <v>220</v>
      </c>
      <c r="AY213" s="38" t="s">
        <v>311</v>
      </c>
      <c r="AZ213" s="38" t="s">
        <v>341</v>
      </c>
      <c r="BA213" s="38" t="s">
        <v>2936</v>
      </c>
    </row>
    <row r="214" spans="1:53" x14ac:dyDescent="0.2">
      <c r="A214" s="38" t="s">
        <v>178</v>
      </c>
      <c r="B214" s="38" t="s">
        <v>179</v>
      </c>
      <c r="D214" s="38" t="s">
        <v>181</v>
      </c>
      <c r="E214" s="38" t="s">
        <v>588</v>
      </c>
      <c r="F214" s="38" t="s">
        <v>2665</v>
      </c>
      <c r="H214" s="38" t="s">
        <v>2678</v>
      </c>
      <c r="K214" s="38" t="s">
        <v>2659</v>
      </c>
      <c r="N214" s="38" t="s">
        <v>2766</v>
      </c>
      <c r="P214" s="38" t="s">
        <v>203</v>
      </c>
      <c r="W214" s="38">
        <v>2016</v>
      </c>
      <c r="X214" s="38">
        <v>1</v>
      </c>
      <c r="Y214" s="38">
        <v>13</v>
      </c>
      <c r="AC214" s="38" t="s">
        <v>205</v>
      </c>
      <c r="AD214" s="38" t="s">
        <v>423</v>
      </c>
      <c r="AE214" s="38" t="s">
        <v>209</v>
      </c>
      <c r="AF214" s="38" t="s">
        <v>2786</v>
      </c>
      <c r="AJ214" s="38">
        <v>-33.922603600000002</v>
      </c>
      <c r="AK214" s="38">
        <v>18.842162500000001</v>
      </c>
      <c r="AN214" s="38" t="s">
        <v>2678</v>
      </c>
      <c r="AT214" s="38" t="s">
        <v>2936</v>
      </c>
      <c r="AV214" s="38" t="s">
        <v>218</v>
      </c>
      <c r="AW214" s="38" t="s">
        <v>219</v>
      </c>
      <c r="AX214" s="38" t="s">
        <v>220</v>
      </c>
      <c r="AY214" s="38" t="s">
        <v>311</v>
      </c>
      <c r="AZ214" s="38" t="s">
        <v>341</v>
      </c>
      <c r="BA214" s="38" t="s">
        <v>2936</v>
      </c>
    </row>
    <row r="215" spans="1:53" x14ac:dyDescent="0.2">
      <c r="A215" s="38" t="s">
        <v>178</v>
      </c>
      <c r="B215" s="38" t="s">
        <v>179</v>
      </c>
      <c r="D215" s="38" t="s">
        <v>181</v>
      </c>
      <c r="E215" s="38" t="s">
        <v>589</v>
      </c>
      <c r="F215" s="38" t="s">
        <v>2665</v>
      </c>
      <c r="H215" s="38" t="s">
        <v>2678</v>
      </c>
      <c r="K215" s="38" t="s">
        <v>2658</v>
      </c>
      <c r="N215" s="38" t="s">
        <v>2766</v>
      </c>
      <c r="P215" s="38" t="s">
        <v>203</v>
      </c>
      <c r="W215" s="38">
        <v>2016</v>
      </c>
      <c r="X215" s="38">
        <v>1</v>
      </c>
      <c r="Y215" s="38">
        <v>13</v>
      </c>
      <c r="AC215" s="38" t="s">
        <v>205</v>
      </c>
      <c r="AD215" s="38" t="s">
        <v>423</v>
      </c>
      <c r="AE215" s="38" t="s">
        <v>209</v>
      </c>
      <c r="AF215" s="38" t="s">
        <v>2786</v>
      </c>
      <c r="AJ215" s="38">
        <v>-33.922603600000002</v>
      </c>
      <c r="AK215" s="38">
        <v>18.842162500000001</v>
      </c>
      <c r="AN215" s="38" t="s">
        <v>2678</v>
      </c>
      <c r="AT215" s="38" t="s">
        <v>2936</v>
      </c>
      <c r="AV215" s="38" t="s">
        <v>218</v>
      </c>
      <c r="AW215" s="38" t="s">
        <v>219</v>
      </c>
      <c r="AX215" s="38" t="s">
        <v>220</v>
      </c>
      <c r="AY215" s="38" t="s">
        <v>311</v>
      </c>
      <c r="AZ215" s="38" t="s">
        <v>341</v>
      </c>
      <c r="BA215" s="38" t="s">
        <v>2936</v>
      </c>
    </row>
    <row r="216" spans="1:53" x14ac:dyDescent="0.2">
      <c r="A216" s="38" t="s">
        <v>178</v>
      </c>
      <c r="B216" s="38" t="s">
        <v>179</v>
      </c>
      <c r="D216" s="38" t="s">
        <v>181</v>
      </c>
      <c r="E216" s="38" t="s">
        <v>590</v>
      </c>
      <c r="F216" s="38" t="s">
        <v>2665</v>
      </c>
      <c r="H216" s="38" t="s">
        <v>2678</v>
      </c>
      <c r="K216" s="38" t="s">
        <v>2659</v>
      </c>
      <c r="N216" s="38" t="s">
        <v>2766</v>
      </c>
      <c r="P216" s="38" t="s">
        <v>203</v>
      </c>
      <c r="W216" s="38">
        <v>2016</v>
      </c>
      <c r="X216" s="38">
        <v>1</v>
      </c>
      <c r="Y216" s="38">
        <v>13</v>
      </c>
      <c r="AC216" s="38" t="s">
        <v>205</v>
      </c>
      <c r="AD216" s="38" t="s">
        <v>423</v>
      </c>
      <c r="AE216" s="38" t="s">
        <v>209</v>
      </c>
      <c r="AF216" s="38" t="s">
        <v>2786</v>
      </c>
      <c r="AJ216" s="38">
        <v>-33.922603600000002</v>
      </c>
      <c r="AK216" s="38">
        <v>18.842162500000001</v>
      </c>
      <c r="AN216" s="38" t="s">
        <v>2678</v>
      </c>
      <c r="AT216" s="38" t="s">
        <v>2936</v>
      </c>
      <c r="AV216" s="38" t="s">
        <v>218</v>
      </c>
      <c r="AW216" s="38" t="s">
        <v>219</v>
      </c>
      <c r="AX216" s="38" t="s">
        <v>220</v>
      </c>
      <c r="AY216" s="38" t="s">
        <v>311</v>
      </c>
      <c r="AZ216" s="38" t="s">
        <v>341</v>
      </c>
      <c r="BA216" s="38" t="s">
        <v>2936</v>
      </c>
    </row>
    <row r="217" spans="1:53" x14ac:dyDescent="0.2">
      <c r="A217" s="38" t="s">
        <v>178</v>
      </c>
      <c r="B217" s="38" t="s">
        <v>179</v>
      </c>
      <c r="D217" s="38" t="s">
        <v>181</v>
      </c>
      <c r="E217" s="38" t="s">
        <v>591</v>
      </c>
      <c r="F217" s="38" t="s">
        <v>2665</v>
      </c>
      <c r="H217" s="38" t="s">
        <v>2678</v>
      </c>
      <c r="K217" s="38" t="s">
        <v>2659</v>
      </c>
      <c r="N217" s="38" t="s">
        <v>2766</v>
      </c>
      <c r="P217" s="38" t="s">
        <v>203</v>
      </c>
      <c r="W217" s="38">
        <v>2016</v>
      </c>
      <c r="X217" s="38">
        <v>1</v>
      </c>
      <c r="Y217" s="38">
        <v>13</v>
      </c>
      <c r="AC217" s="38" t="s">
        <v>205</v>
      </c>
      <c r="AD217" s="38" t="s">
        <v>423</v>
      </c>
      <c r="AE217" s="38" t="s">
        <v>209</v>
      </c>
      <c r="AF217" s="38" t="s">
        <v>2786</v>
      </c>
      <c r="AJ217" s="38">
        <v>-33.922603600000002</v>
      </c>
      <c r="AK217" s="38">
        <v>18.842162500000001</v>
      </c>
      <c r="AN217" s="38" t="s">
        <v>2678</v>
      </c>
      <c r="AT217" s="38" t="s">
        <v>2936</v>
      </c>
      <c r="AV217" s="38" t="s">
        <v>218</v>
      </c>
      <c r="AW217" s="38" t="s">
        <v>219</v>
      </c>
      <c r="AX217" s="38" t="s">
        <v>220</v>
      </c>
      <c r="AY217" s="38" t="s">
        <v>311</v>
      </c>
      <c r="AZ217" s="38" t="s">
        <v>341</v>
      </c>
      <c r="BA217" s="38" t="s">
        <v>2936</v>
      </c>
    </row>
    <row r="218" spans="1:53" x14ac:dyDescent="0.2">
      <c r="A218" s="38" t="s">
        <v>178</v>
      </c>
      <c r="B218" s="38" t="s">
        <v>179</v>
      </c>
      <c r="D218" s="38" t="s">
        <v>181</v>
      </c>
      <c r="E218" s="38" t="s">
        <v>592</v>
      </c>
      <c r="F218" s="38" t="s">
        <v>2665</v>
      </c>
      <c r="H218" s="38" t="s">
        <v>2678</v>
      </c>
      <c r="K218" s="38" t="s">
        <v>2659</v>
      </c>
      <c r="N218" s="38" t="s">
        <v>2766</v>
      </c>
      <c r="P218" s="38" t="s">
        <v>203</v>
      </c>
      <c r="W218" s="38">
        <v>2016</v>
      </c>
      <c r="X218" s="38">
        <v>1</v>
      </c>
      <c r="Y218" s="38">
        <v>13</v>
      </c>
      <c r="AC218" s="38" t="s">
        <v>205</v>
      </c>
      <c r="AD218" s="38" t="s">
        <v>423</v>
      </c>
      <c r="AE218" s="38" t="s">
        <v>209</v>
      </c>
      <c r="AF218" s="38" t="s">
        <v>2786</v>
      </c>
      <c r="AJ218" s="38">
        <v>-33.922603600000002</v>
      </c>
      <c r="AK218" s="38">
        <v>18.842162500000001</v>
      </c>
      <c r="AN218" s="38" t="s">
        <v>2678</v>
      </c>
      <c r="AT218" s="38" t="s">
        <v>2936</v>
      </c>
      <c r="AV218" s="38" t="s">
        <v>218</v>
      </c>
      <c r="AW218" s="38" t="s">
        <v>219</v>
      </c>
      <c r="AX218" s="38" t="s">
        <v>220</v>
      </c>
      <c r="AY218" s="38" t="s">
        <v>311</v>
      </c>
      <c r="AZ218" s="38" t="s">
        <v>341</v>
      </c>
      <c r="BA218" s="38" t="s">
        <v>2936</v>
      </c>
    </row>
    <row r="219" spans="1:53" x14ac:dyDescent="0.2">
      <c r="A219" s="38" t="s">
        <v>178</v>
      </c>
      <c r="B219" s="38" t="s">
        <v>179</v>
      </c>
      <c r="D219" s="38" t="s">
        <v>181</v>
      </c>
      <c r="E219" s="38" t="s">
        <v>531</v>
      </c>
      <c r="F219" s="38" t="s">
        <v>2664</v>
      </c>
      <c r="H219" s="38" t="s">
        <v>2678</v>
      </c>
      <c r="K219" s="38" t="s">
        <v>2658</v>
      </c>
      <c r="N219" s="38" t="s">
        <v>2766</v>
      </c>
      <c r="P219" s="38" t="s">
        <v>203</v>
      </c>
      <c r="W219" s="38">
        <v>2015</v>
      </c>
      <c r="X219" s="38">
        <v>12</v>
      </c>
      <c r="Y219" s="38">
        <v>30</v>
      </c>
      <c r="AC219" s="38" t="s">
        <v>205</v>
      </c>
      <c r="AD219" s="38" t="s">
        <v>423</v>
      </c>
      <c r="AE219" s="38" t="s">
        <v>209</v>
      </c>
      <c r="AF219" s="38" t="s">
        <v>2787</v>
      </c>
      <c r="AJ219" s="38">
        <v>-33.9369984</v>
      </c>
      <c r="AK219" s="38">
        <v>18.853664500000001</v>
      </c>
      <c r="AN219" s="38" t="s">
        <v>2678</v>
      </c>
      <c r="AT219" s="38" t="s">
        <v>2936</v>
      </c>
      <c r="AV219" s="38" t="s">
        <v>218</v>
      </c>
      <c r="AW219" s="38" t="s">
        <v>219</v>
      </c>
      <c r="AX219" s="38" t="s">
        <v>220</v>
      </c>
      <c r="AY219" s="38" t="s">
        <v>311</v>
      </c>
      <c r="AZ219" s="38" t="s">
        <v>341</v>
      </c>
      <c r="BA219" s="38" t="s">
        <v>2936</v>
      </c>
    </row>
    <row r="220" spans="1:53" x14ac:dyDescent="0.2">
      <c r="A220" s="38" t="s">
        <v>178</v>
      </c>
      <c r="B220" s="38" t="s">
        <v>179</v>
      </c>
      <c r="D220" s="38" t="s">
        <v>181</v>
      </c>
      <c r="E220" s="38" t="s">
        <v>593</v>
      </c>
      <c r="F220" s="38" t="s">
        <v>2664</v>
      </c>
      <c r="H220" s="38" t="s">
        <v>2678</v>
      </c>
      <c r="K220" s="38" t="s">
        <v>2660</v>
      </c>
      <c r="N220" s="38" t="s">
        <v>2766</v>
      </c>
      <c r="P220" s="38" t="s">
        <v>203</v>
      </c>
      <c r="W220" s="38">
        <v>2015</v>
      </c>
      <c r="X220" s="38">
        <v>12</v>
      </c>
      <c r="Y220" s="38">
        <v>30</v>
      </c>
      <c r="AC220" s="38" t="s">
        <v>205</v>
      </c>
      <c r="AD220" s="38" t="s">
        <v>423</v>
      </c>
      <c r="AE220" s="38" t="s">
        <v>209</v>
      </c>
      <c r="AF220" s="38" t="s">
        <v>2787</v>
      </c>
      <c r="AJ220" s="38">
        <v>-33.9369984</v>
      </c>
      <c r="AK220" s="38">
        <v>18.853664500000001</v>
      </c>
      <c r="AN220" s="38" t="s">
        <v>2678</v>
      </c>
      <c r="AT220" s="38" t="s">
        <v>2936</v>
      </c>
      <c r="AV220" s="38" t="s">
        <v>218</v>
      </c>
      <c r="AW220" s="38" t="s">
        <v>219</v>
      </c>
      <c r="AX220" s="38" t="s">
        <v>220</v>
      </c>
      <c r="AY220" s="38" t="s">
        <v>311</v>
      </c>
      <c r="AZ220" s="38" t="s">
        <v>341</v>
      </c>
      <c r="BA220" s="38" t="s">
        <v>2936</v>
      </c>
    </row>
    <row r="221" spans="1:53" x14ac:dyDescent="0.2">
      <c r="A221" s="38" t="s">
        <v>178</v>
      </c>
      <c r="B221" s="38" t="s">
        <v>179</v>
      </c>
      <c r="D221" s="38" t="s">
        <v>181</v>
      </c>
      <c r="E221" s="38" t="s">
        <v>594</v>
      </c>
      <c r="F221" s="38" t="s">
        <v>2664</v>
      </c>
      <c r="H221" s="38" t="s">
        <v>2678</v>
      </c>
      <c r="K221" s="38" t="s">
        <v>2658</v>
      </c>
      <c r="N221" s="38" t="s">
        <v>2766</v>
      </c>
      <c r="P221" s="38" t="s">
        <v>203</v>
      </c>
      <c r="W221" s="38">
        <v>2015</v>
      </c>
      <c r="X221" s="38">
        <v>12</v>
      </c>
      <c r="Y221" s="38">
        <v>30</v>
      </c>
      <c r="AC221" s="38" t="s">
        <v>205</v>
      </c>
      <c r="AD221" s="38" t="s">
        <v>423</v>
      </c>
      <c r="AE221" s="38" t="s">
        <v>209</v>
      </c>
      <c r="AF221" s="38" t="s">
        <v>2787</v>
      </c>
      <c r="AJ221" s="38">
        <v>-33.9369984</v>
      </c>
      <c r="AK221" s="38">
        <v>18.853664500000001</v>
      </c>
      <c r="AN221" s="38" t="s">
        <v>2678</v>
      </c>
      <c r="AT221" s="38" t="s">
        <v>2936</v>
      </c>
      <c r="AV221" s="38" t="s">
        <v>218</v>
      </c>
      <c r="AW221" s="38" t="s">
        <v>219</v>
      </c>
      <c r="AX221" s="38" t="s">
        <v>220</v>
      </c>
      <c r="AY221" s="38" t="s">
        <v>311</v>
      </c>
      <c r="AZ221" s="38" t="s">
        <v>341</v>
      </c>
      <c r="BA221" s="38" t="s">
        <v>2936</v>
      </c>
    </row>
    <row r="222" spans="1:53" x14ac:dyDescent="0.2">
      <c r="A222" s="38" t="s">
        <v>178</v>
      </c>
      <c r="B222" s="38" t="s">
        <v>179</v>
      </c>
      <c r="D222" s="38" t="s">
        <v>181</v>
      </c>
      <c r="E222" s="38" t="s">
        <v>595</v>
      </c>
      <c r="F222" s="38" t="s">
        <v>2664</v>
      </c>
      <c r="H222" s="38" t="s">
        <v>2678</v>
      </c>
      <c r="K222" s="38" t="s">
        <v>2660</v>
      </c>
      <c r="N222" s="38" t="s">
        <v>2766</v>
      </c>
      <c r="P222" s="38" t="s">
        <v>203</v>
      </c>
      <c r="W222" s="38">
        <v>2015</v>
      </c>
      <c r="X222" s="38">
        <v>12</v>
      </c>
      <c r="Y222" s="38">
        <v>30</v>
      </c>
      <c r="AC222" s="38" t="s">
        <v>205</v>
      </c>
      <c r="AD222" s="38" t="s">
        <v>423</v>
      </c>
      <c r="AE222" s="38" t="s">
        <v>209</v>
      </c>
      <c r="AF222" s="38" t="s">
        <v>2787</v>
      </c>
      <c r="AJ222" s="38">
        <v>-33.9369984</v>
      </c>
      <c r="AK222" s="38">
        <v>18.853664500000001</v>
      </c>
      <c r="AN222" s="38" t="s">
        <v>2678</v>
      </c>
      <c r="AT222" s="38" t="s">
        <v>2936</v>
      </c>
      <c r="AV222" s="38" t="s">
        <v>218</v>
      </c>
      <c r="AW222" s="38" t="s">
        <v>219</v>
      </c>
      <c r="AX222" s="38" t="s">
        <v>220</v>
      </c>
      <c r="AY222" s="38" t="s">
        <v>311</v>
      </c>
      <c r="AZ222" s="38" t="s">
        <v>341</v>
      </c>
      <c r="BA222" s="38" t="s">
        <v>2936</v>
      </c>
    </row>
    <row r="223" spans="1:53" x14ac:dyDescent="0.2">
      <c r="A223" s="38" t="s">
        <v>178</v>
      </c>
      <c r="B223" s="38" t="s">
        <v>179</v>
      </c>
      <c r="D223" s="38" t="s">
        <v>181</v>
      </c>
      <c r="E223" s="38" t="s">
        <v>596</v>
      </c>
      <c r="F223" s="38" t="s">
        <v>2664</v>
      </c>
      <c r="H223" s="38" t="s">
        <v>2678</v>
      </c>
      <c r="K223" s="38" t="s">
        <v>2658</v>
      </c>
      <c r="N223" s="38" t="s">
        <v>2766</v>
      </c>
      <c r="P223" s="38" t="s">
        <v>203</v>
      </c>
      <c r="W223" s="38">
        <v>2015</v>
      </c>
      <c r="X223" s="38">
        <v>12</v>
      </c>
      <c r="Y223" s="38">
        <v>30</v>
      </c>
      <c r="AC223" s="38" t="s">
        <v>205</v>
      </c>
      <c r="AD223" s="38" t="s">
        <v>423</v>
      </c>
      <c r="AE223" s="38" t="s">
        <v>209</v>
      </c>
      <c r="AF223" s="38" t="s">
        <v>2787</v>
      </c>
      <c r="AJ223" s="38">
        <v>-33.9369984</v>
      </c>
      <c r="AK223" s="38">
        <v>18.853664500000001</v>
      </c>
      <c r="AN223" s="38" t="s">
        <v>2678</v>
      </c>
      <c r="AT223" s="38" t="s">
        <v>2936</v>
      </c>
      <c r="AV223" s="38" t="s">
        <v>218</v>
      </c>
      <c r="AW223" s="38" t="s">
        <v>219</v>
      </c>
      <c r="AX223" s="38" t="s">
        <v>220</v>
      </c>
      <c r="AY223" s="38" t="s">
        <v>311</v>
      </c>
      <c r="AZ223" s="38" t="s">
        <v>341</v>
      </c>
      <c r="BA223" s="38" t="s">
        <v>2936</v>
      </c>
    </row>
    <row r="224" spans="1:53" x14ac:dyDescent="0.2">
      <c r="A224" s="38" t="s">
        <v>178</v>
      </c>
      <c r="B224" s="38" t="s">
        <v>179</v>
      </c>
      <c r="D224" s="38" t="s">
        <v>181</v>
      </c>
      <c r="E224" s="38" t="s">
        <v>597</v>
      </c>
      <c r="F224" s="38" t="s">
        <v>2664</v>
      </c>
      <c r="H224" s="38" t="s">
        <v>2678</v>
      </c>
      <c r="K224" s="38" t="s">
        <v>2658</v>
      </c>
      <c r="N224" s="38" t="s">
        <v>2766</v>
      </c>
      <c r="P224" s="38" t="s">
        <v>203</v>
      </c>
      <c r="W224" s="38">
        <v>2015</v>
      </c>
      <c r="X224" s="38">
        <v>12</v>
      </c>
      <c r="Y224" s="38">
        <v>30</v>
      </c>
      <c r="AC224" s="38" t="s">
        <v>205</v>
      </c>
      <c r="AD224" s="38" t="s">
        <v>423</v>
      </c>
      <c r="AE224" s="38" t="s">
        <v>209</v>
      </c>
      <c r="AF224" s="38" t="s">
        <v>2787</v>
      </c>
      <c r="AJ224" s="38">
        <v>-33.9369984</v>
      </c>
      <c r="AK224" s="38">
        <v>18.853664500000001</v>
      </c>
      <c r="AN224" s="38" t="s">
        <v>2678</v>
      </c>
      <c r="AT224" s="38" t="s">
        <v>2936</v>
      </c>
      <c r="AV224" s="38" t="s">
        <v>218</v>
      </c>
      <c r="AW224" s="38" t="s">
        <v>219</v>
      </c>
      <c r="AX224" s="38" t="s">
        <v>220</v>
      </c>
      <c r="AY224" s="38" t="s">
        <v>311</v>
      </c>
      <c r="AZ224" s="38" t="s">
        <v>341</v>
      </c>
      <c r="BA224" s="38" t="s">
        <v>2936</v>
      </c>
    </row>
    <row r="225" spans="1:53" x14ac:dyDescent="0.2">
      <c r="A225" s="38" t="s">
        <v>178</v>
      </c>
      <c r="B225" s="38" t="s">
        <v>179</v>
      </c>
      <c r="D225" s="38" t="s">
        <v>181</v>
      </c>
      <c r="E225" s="38" t="s">
        <v>598</v>
      </c>
      <c r="F225" s="38" t="s">
        <v>2664</v>
      </c>
      <c r="H225" s="38" t="s">
        <v>2678</v>
      </c>
      <c r="K225" s="38" t="s">
        <v>2660</v>
      </c>
      <c r="N225" s="38" t="s">
        <v>2766</v>
      </c>
      <c r="P225" s="38" t="s">
        <v>203</v>
      </c>
      <c r="W225" s="38">
        <v>2015</v>
      </c>
      <c r="X225" s="38">
        <v>12</v>
      </c>
      <c r="Y225" s="38">
        <v>30</v>
      </c>
      <c r="AC225" s="38" t="s">
        <v>205</v>
      </c>
      <c r="AD225" s="38" t="s">
        <v>423</v>
      </c>
      <c r="AE225" s="38" t="s">
        <v>209</v>
      </c>
      <c r="AF225" s="38" t="s">
        <v>2787</v>
      </c>
      <c r="AJ225" s="38">
        <v>-33.9369984</v>
      </c>
      <c r="AK225" s="38">
        <v>18.853664500000001</v>
      </c>
      <c r="AN225" s="38" t="s">
        <v>2678</v>
      </c>
      <c r="AT225" s="38" t="s">
        <v>2936</v>
      </c>
      <c r="AV225" s="38" t="s">
        <v>218</v>
      </c>
      <c r="AW225" s="38" t="s">
        <v>219</v>
      </c>
      <c r="AX225" s="38" t="s">
        <v>220</v>
      </c>
      <c r="AY225" s="38" t="s">
        <v>311</v>
      </c>
      <c r="AZ225" s="38" t="s">
        <v>341</v>
      </c>
      <c r="BA225" s="38" t="s">
        <v>2936</v>
      </c>
    </row>
    <row r="226" spans="1:53" ht="24" x14ac:dyDescent="0.2">
      <c r="A226" s="38" t="s">
        <v>178</v>
      </c>
      <c r="B226" s="38" t="s">
        <v>179</v>
      </c>
      <c r="D226" s="38" t="s">
        <v>181</v>
      </c>
      <c r="E226" s="38" t="s">
        <v>599</v>
      </c>
      <c r="F226" s="38" t="s">
        <v>2664</v>
      </c>
      <c r="H226" s="38" t="s">
        <v>2678</v>
      </c>
      <c r="K226" s="38" t="s">
        <v>2658</v>
      </c>
      <c r="N226" s="38" t="s">
        <v>2766</v>
      </c>
      <c r="P226" s="38" t="s">
        <v>203</v>
      </c>
      <c r="R226" s="38" t="s">
        <v>2688</v>
      </c>
      <c r="W226" s="38">
        <v>2015</v>
      </c>
      <c r="X226" s="38">
        <v>12</v>
      </c>
      <c r="Y226" s="38">
        <v>30</v>
      </c>
      <c r="AC226" s="38" t="s">
        <v>205</v>
      </c>
      <c r="AD226" s="38" t="s">
        <v>423</v>
      </c>
      <c r="AE226" s="38" t="s">
        <v>209</v>
      </c>
      <c r="AF226" s="38" t="s">
        <v>2787</v>
      </c>
      <c r="AJ226" s="38">
        <v>-33.9369984</v>
      </c>
      <c r="AK226" s="38">
        <v>18.853664500000001</v>
      </c>
      <c r="AN226" s="38" t="s">
        <v>2678</v>
      </c>
      <c r="AT226" s="38" t="s">
        <v>2936</v>
      </c>
      <c r="AV226" s="38" t="s">
        <v>218</v>
      </c>
      <c r="AW226" s="38" t="s">
        <v>219</v>
      </c>
      <c r="AX226" s="38" t="s">
        <v>220</v>
      </c>
      <c r="AY226" s="38" t="s">
        <v>311</v>
      </c>
      <c r="AZ226" s="38" t="s">
        <v>341</v>
      </c>
      <c r="BA226" s="38" t="s">
        <v>2936</v>
      </c>
    </row>
    <row r="227" spans="1:53" x14ac:dyDescent="0.2">
      <c r="A227" s="38" t="s">
        <v>178</v>
      </c>
      <c r="B227" s="38" t="s">
        <v>179</v>
      </c>
      <c r="D227" s="38" t="s">
        <v>181</v>
      </c>
      <c r="E227" s="38" t="s">
        <v>600</v>
      </c>
      <c r="F227" s="38" t="s">
        <v>2665</v>
      </c>
      <c r="H227" s="38" t="s">
        <v>2678</v>
      </c>
      <c r="K227" s="38" t="s">
        <v>2658</v>
      </c>
      <c r="N227" s="38" t="s">
        <v>2766</v>
      </c>
      <c r="P227" s="38" t="s">
        <v>203</v>
      </c>
      <c r="W227" s="38">
        <v>2016</v>
      </c>
      <c r="X227" s="38">
        <v>1</v>
      </c>
      <c r="Y227" s="38">
        <v>13</v>
      </c>
      <c r="AC227" s="38" t="s">
        <v>205</v>
      </c>
      <c r="AD227" s="38" t="s">
        <v>423</v>
      </c>
      <c r="AE227" s="38" t="s">
        <v>209</v>
      </c>
      <c r="AF227" s="38" t="s">
        <v>2786</v>
      </c>
      <c r="AJ227" s="38">
        <v>-33.922603600000002</v>
      </c>
      <c r="AK227" s="38">
        <v>18.842162500000001</v>
      </c>
      <c r="AN227" s="38" t="s">
        <v>2678</v>
      </c>
      <c r="AT227" s="38" t="s">
        <v>2936</v>
      </c>
      <c r="AV227" s="38" t="s">
        <v>218</v>
      </c>
      <c r="AW227" s="38" t="s">
        <v>219</v>
      </c>
      <c r="AX227" s="38" t="s">
        <v>220</v>
      </c>
      <c r="AY227" s="38" t="s">
        <v>311</v>
      </c>
      <c r="AZ227" s="38" t="s">
        <v>341</v>
      </c>
      <c r="BA227" s="38" t="s">
        <v>2936</v>
      </c>
    </row>
    <row r="228" spans="1:53" x14ac:dyDescent="0.2">
      <c r="A228" s="38" t="s">
        <v>178</v>
      </c>
      <c r="B228" s="38" t="s">
        <v>179</v>
      </c>
      <c r="D228" s="38" t="s">
        <v>181</v>
      </c>
      <c r="E228" s="38" t="s">
        <v>601</v>
      </c>
      <c r="F228" s="38" t="s">
        <v>2665</v>
      </c>
      <c r="H228" s="38" t="s">
        <v>2678</v>
      </c>
      <c r="K228" s="38" t="s">
        <v>2658</v>
      </c>
      <c r="N228" s="38" t="s">
        <v>2766</v>
      </c>
      <c r="P228" s="38" t="s">
        <v>203</v>
      </c>
      <c r="W228" s="38">
        <v>2016</v>
      </c>
      <c r="X228" s="38">
        <v>1</v>
      </c>
      <c r="Y228" s="38">
        <v>13</v>
      </c>
      <c r="AC228" s="38" t="s">
        <v>205</v>
      </c>
      <c r="AD228" s="38" t="s">
        <v>423</v>
      </c>
      <c r="AE228" s="38" t="s">
        <v>209</v>
      </c>
      <c r="AF228" s="38" t="s">
        <v>2786</v>
      </c>
      <c r="AJ228" s="38">
        <v>-33.922603600000002</v>
      </c>
      <c r="AK228" s="38">
        <v>18.842162500000001</v>
      </c>
      <c r="AN228" s="38" t="s">
        <v>2678</v>
      </c>
      <c r="AT228" s="38" t="s">
        <v>2936</v>
      </c>
      <c r="AV228" s="38" t="s">
        <v>218</v>
      </c>
      <c r="AW228" s="38" t="s">
        <v>219</v>
      </c>
      <c r="AX228" s="38" t="s">
        <v>220</v>
      </c>
      <c r="AY228" s="38" t="s">
        <v>311</v>
      </c>
      <c r="AZ228" s="38" t="s">
        <v>341</v>
      </c>
      <c r="BA228" s="38" t="s">
        <v>2936</v>
      </c>
    </row>
    <row r="229" spans="1:53" x14ac:dyDescent="0.2">
      <c r="A229" s="38" t="s">
        <v>178</v>
      </c>
      <c r="B229" s="38" t="s">
        <v>179</v>
      </c>
      <c r="D229" s="38" t="s">
        <v>181</v>
      </c>
      <c r="E229" s="38" t="s">
        <v>602</v>
      </c>
      <c r="F229" s="38" t="s">
        <v>2665</v>
      </c>
      <c r="H229" s="38" t="s">
        <v>2678</v>
      </c>
      <c r="K229" s="38" t="s">
        <v>2658</v>
      </c>
      <c r="N229" s="38" t="s">
        <v>2766</v>
      </c>
      <c r="P229" s="38" t="s">
        <v>203</v>
      </c>
      <c r="W229" s="38">
        <v>2016</v>
      </c>
      <c r="X229" s="38">
        <v>1</v>
      </c>
      <c r="Y229" s="38">
        <v>13</v>
      </c>
      <c r="AC229" s="38" t="s">
        <v>205</v>
      </c>
      <c r="AD229" s="38" t="s">
        <v>423</v>
      </c>
      <c r="AE229" s="38" t="s">
        <v>209</v>
      </c>
      <c r="AF229" s="38" t="s">
        <v>2786</v>
      </c>
      <c r="AJ229" s="38">
        <v>-33.922603600000002</v>
      </c>
      <c r="AK229" s="38">
        <v>18.842162500000001</v>
      </c>
      <c r="AN229" s="38" t="s">
        <v>2678</v>
      </c>
      <c r="AT229" s="38" t="s">
        <v>2936</v>
      </c>
      <c r="AV229" s="38" t="s">
        <v>218</v>
      </c>
      <c r="AW229" s="38" t="s">
        <v>219</v>
      </c>
      <c r="AX229" s="38" t="s">
        <v>220</v>
      </c>
      <c r="AY229" s="38" t="s">
        <v>311</v>
      </c>
      <c r="AZ229" s="38" t="s">
        <v>341</v>
      </c>
      <c r="BA229" s="38" t="s">
        <v>2936</v>
      </c>
    </row>
    <row r="230" spans="1:53" x14ac:dyDescent="0.2">
      <c r="A230" s="38" t="s">
        <v>178</v>
      </c>
      <c r="B230" s="38" t="s">
        <v>179</v>
      </c>
      <c r="D230" s="38" t="s">
        <v>181</v>
      </c>
      <c r="E230" s="38" t="s">
        <v>603</v>
      </c>
      <c r="F230" s="38" t="s">
        <v>2665</v>
      </c>
      <c r="H230" s="38" t="s">
        <v>2678</v>
      </c>
      <c r="K230" s="38" t="s">
        <v>2659</v>
      </c>
      <c r="N230" s="38" t="s">
        <v>2766</v>
      </c>
      <c r="P230" s="38" t="s">
        <v>203</v>
      </c>
      <c r="W230" s="38">
        <v>2016</v>
      </c>
      <c r="X230" s="38">
        <v>1</v>
      </c>
      <c r="Y230" s="38">
        <v>13</v>
      </c>
      <c r="AC230" s="38" t="s">
        <v>205</v>
      </c>
      <c r="AD230" s="38" t="s">
        <v>423</v>
      </c>
      <c r="AE230" s="38" t="s">
        <v>209</v>
      </c>
      <c r="AF230" s="38" t="s">
        <v>2786</v>
      </c>
      <c r="AJ230" s="38">
        <v>-33.922603600000002</v>
      </c>
      <c r="AK230" s="38">
        <v>18.842162500000001</v>
      </c>
      <c r="AN230" s="38" t="s">
        <v>2678</v>
      </c>
      <c r="AT230" s="38" t="s">
        <v>2936</v>
      </c>
      <c r="AV230" s="38" t="s">
        <v>218</v>
      </c>
      <c r="AW230" s="38" t="s">
        <v>219</v>
      </c>
      <c r="AX230" s="38" t="s">
        <v>220</v>
      </c>
      <c r="AY230" s="38" t="s">
        <v>311</v>
      </c>
      <c r="AZ230" s="38" t="s">
        <v>341</v>
      </c>
      <c r="BA230" s="38" t="s">
        <v>2936</v>
      </c>
    </row>
    <row r="231" spans="1:53" x14ac:dyDescent="0.2">
      <c r="A231" s="38" t="s">
        <v>178</v>
      </c>
      <c r="B231" s="38" t="s">
        <v>179</v>
      </c>
      <c r="D231" s="38" t="s">
        <v>181</v>
      </c>
      <c r="E231" s="38" t="s">
        <v>604</v>
      </c>
      <c r="F231" s="38" t="s">
        <v>2665</v>
      </c>
      <c r="H231" s="38" t="s">
        <v>2678</v>
      </c>
      <c r="K231" s="38" t="s">
        <v>2658</v>
      </c>
      <c r="N231" s="38" t="s">
        <v>2766</v>
      </c>
      <c r="P231" s="38" t="s">
        <v>203</v>
      </c>
      <c r="W231" s="38">
        <v>2016</v>
      </c>
      <c r="X231" s="38">
        <v>1</v>
      </c>
      <c r="Y231" s="38">
        <v>13</v>
      </c>
      <c r="AC231" s="38" t="s">
        <v>205</v>
      </c>
      <c r="AD231" s="38" t="s">
        <v>423</v>
      </c>
      <c r="AE231" s="38" t="s">
        <v>209</v>
      </c>
      <c r="AF231" s="38" t="s">
        <v>2786</v>
      </c>
      <c r="AJ231" s="38">
        <v>-33.922603600000002</v>
      </c>
      <c r="AK231" s="38">
        <v>18.842162500000001</v>
      </c>
      <c r="AN231" s="38" t="s">
        <v>2678</v>
      </c>
      <c r="AT231" s="38" t="s">
        <v>2936</v>
      </c>
      <c r="AV231" s="38" t="s">
        <v>218</v>
      </c>
      <c r="AW231" s="38" t="s">
        <v>219</v>
      </c>
      <c r="AX231" s="38" t="s">
        <v>220</v>
      </c>
      <c r="AY231" s="38" t="s">
        <v>311</v>
      </c>
      <c r="AZ231" s="38" t="s">
        <v>341</v>
      </c>
      <c r="BA231" s="38" t="s">
        <v>2936</v>
      </c>
    </row>
    <row r="232" spans="1:53" x14ac:dyDescent="0.2">
      <c r="A232" s="38" t="s">
        <v>178</v>
      </c>
      <c r="B232" s="38" t="s">
        <v>179</v>
      </c>
      <c r="D232" s="38" t="s">
        <v>181</v>
      </c>
      <c r="E232" s="38" t="s">
        <v>605</v>
      </c>
      <c r="F232" s="38" t="s">
        <v>2665</v>
      </c>
      <c r="H232" s="38" t="s">
        <v>2678</v>
      </c>
      <c r="K232" s="38" t="s">
        <v>2659</v>
      </c>
      <c r="N232" s="38" t="s">
        <v>2766</v>
      </c>
      <c r="P232" s="38" t="s">
        <v>203</v>
      </c>
      <c r="W232" s="38">
        <v>2016</v>
      </c>
      <c r="X232" s="38">
        <v>1</v>
      </c>
      <c r="Y232" s="38">
        <v>13</v>
      </c>
      <c r="AC232" s="38" t="s">
        <v>205</v>
      </c>
      <c r="AD232" s="38" t="s">
        <v>423</v>
      </c>
      <c r="AE232" s="38" t="s">
        <v>209</v>
      </c>
      <c r="AF232" s="38" t="s">
        <v>2786</v>
      </c>
      <c r="AJ232" s="38">
        <v>-33.922603600000002</v>
      </c>
      <c r="AK232" s="38">
        <v>18.842162500000001</v>
      </c>
      <c r="AN232" s="38" t="s">
        <v>2678</v>
      </c>
      <c r="AT232" s="38" t="s">
        <v>2936</v>
      </c>
      <c r="AV232" s="38" t="s">
        <v>218</v>
      </c>
      <c r="AW232" s="38" t="s">
        <v>219</v>
      </c>
      <c r="AX232" s="38" t="s">
        <v>220</v>
      </c>
      <c r="AY232" s="38" t="s">
        <v>311</v>
      </c>
      <c r="AZ232" s="38" t="s">
        <v>341</v>
      </c>
      <c r="BA232" s="38" t="s">
        <v>2936</v>
      </c>
    </row>
    <row r="233" spans="1:53" x14ac:dyDescent="0.2">
      <c r="A233" s="38" t="s">
        <v>178</v>
      </c>
      <c r="B233" s="38" t="s">
        <v>179</v>
      </c>
      <c r="D233" s="38" t="s">
        <v>181</v>
      </c>
      <c r="E233" s="38" t="s">
        <v>606</v>
      </c>
      <c r="F233" s="38" t="s">
        <v>2669</v>
      </c>
      <c r="H233" s="38" t="s">
        <v>2678</v>
      </c>
      <c r="K233" s="38" t="s">
        <v>2659</v>
      </c>
      <c r="N233" s="38" t="s">
        <v>2766</v>
      </c>
      <c r="P233" s="38" t="s">
        <v>203</v>
      </c>
      <c r="W233" s="38">
        <v>2015</v>
      </c>
      <c r="X233" s="38">
        <v>11</v>
      </c>
      <c r="Y233" s="38">
        <v>10</v>
      </c>
      <c r="AC233" s="38" t="s">
        <v>205</v>
      </c>
      <c r="AD233" s="38" t="s">
        <v>423</v>
      </c>
      <c r="AE233" s="38" t="s">
        <v>207</v>
      </c>
      <c r="AF233" s="38" t="s">
        <v>2788</v>
      </c>
      <c r="AJ233" s="38">
        <v>-33.572697599999998</v>
      </c>
      <c r="AK233" s="38">
        <v>19.058872600000001</v>
      </c>
      <c r="AN233" s="38" t="s">
        <v>2678</v>
      </c>
      <c r="AT233" s="38" t="s">
        <v>2936</v>
      </c>
      <c r="AV233" s="38" t="s">
        <v>218</v>
      </c>
      <c r="AW233" s="38" t="s">
        <v>219</v>
      </c>
      <c r="AX233" s="38" t="s">
        <v>220</v>
      </c>
      <c r="AY233" s="38" t="s">
        <v>311</v>
      </c>
      <c r="AZ233" s="38" t="s">
        <v>341</v>
      </c>
      <c r="BA233" s="38" t="s">
        <v>2936</v>
      </c>
    </row>
    <row r="234" spans="1:53" x14ac:dyDescent="0.2">
      <c r="A234" s="38" t="s">
        <v>178</v>
      </c>
      <c r="B234" s="38" t="s">
        <v>179</v>
      </c>
      <c r="D234" s="38" t="s">
        <v>181</v>
      </c>
      <c r="E234" s="38" t="s">
        <v>607</v>
      </c>
      <c r="F234" s="38" t="s">
        <v>2669</v>
      </c>
      <c r="H234" s="38" t="s">
        <v>2678</v>
      </c>
      <c r="K234" s="38" t="s">
        <v>2659</v>
      </c>
      <c r="N234" s="38" t="s">
        <v>2766</v>
      </c>
      <c r="P234" s="38" t="s">
        <v>203</v>
      </c>
      <c r="W234" s="38">
        <v>2015</v>
      </c>
      <c r="X234" s="38">
        <v>11</v>
      </c>
      <c r="Y234" s="38">
        <v>10</v>
      </c>
      <c r="AC234" s="38" t="s">
        <v>205</v>
      </c>
      <c r="AD234" s="38" t="s">
        <v>423</v>
      </c>
      <c r="AE234" s="38" t="s">
        <v>207</v>
      </c>
      <c r="AF234" s="38" t="s">
        <v>2788</v>
      </c>
      <c r="AJ234" s="38">
        <v>-33.572697599999998</v>
      </c>
      <c r="AK234" s="38">
        <v>19.058872600000001</v>
      </c>
      <c r="AN234" s="38" t="s">
        <v>2678</v>
      </c>
      <c r="AT234" s="38" t="s">
        <v>2936</v>
      </c>
      <c r="AV234" s="38" t="s">
        <v>218</v>
      </c>
      <c r="AW234" s="38" t="s">
        <v>219</v>
      </c>
      <c r="AX234" s="38" t="s">
        <v>220</v>
      </c>
      <c r="AY234" s="38" t="s">
        <v>311</v>
      </c>
      <c r="AZ234" s="38" t="s">
        <v>341</v>
      </c>
      <c r="BA234" s="38" t="s">
        <v>2936</v>
      </c>
    </row>
    <row r="235" spans="1:53" ht="24" x14ac:dyDescent="0.2">
      <c r="A235" s="38" t="s">
        <v>178</v>
      </c>
      <c r="B235" s="38" t="s">
        <v>179</v>
      </c>
      <c r="D235" s="38" t="s">
        <v>181</v>
      </c>
      <c r="E235" s="38" t="s">
        <v>608</v>
      </c>
      <c r="F235" s="38" t="s">
        <v>2664</v>
      </c>
      <c r="H235" s="38" t="s">
        <v>2678</v>
      </c>
      <c r="K235" s="38" t="s">
        <v>2659</v>
      </c>
      <c r="N235" s="38" t="s">
        <v>2766</v>
      </c>
      <c r="P235" s="38" t="s">
        <v>203</v>
      </c>
      <c r="R235" s="38" t="s">
        <v>2688</v>
      </c>
      <c r="W235" s="38">
        <v>2015</v>
      </c>
      <c r="X235" s="38">
        <v>11</v>
      </c>
      <c r="Y235" s="38">
        <v>10</v>
      </c>
      <c r="AC235" s="38" t="s">
        <v>205</v>
      </c>
      <c r="AD235" s="38" t="s">
        <v>423</v>
      </c>
      <c r="AE235" s="38" t="s">
        <v>207</v>
      </c>
      <c r="AF235" s="38" t="s">
        <v>2788</v>
      </c>
      <c r="AJ235" s="38">
        <v>-33.572697599999998</v>
      </c>
      <c r="AK235" s="38">
        <v>19.058872600000001</v>
      </c>
      <c r="AN235" s="38" t="s">
        <v>2678</v>
      </c>
      <c r="AT235" s="38" t="s">
        <v>2936</v>
      </c>
      <c r="AV235" s="38" t="s">
        <v>218</v>
      </c>
      <c r="AW235" s="38" t="s">
        <v>219</v>
      </c>
      <c r="AX235" s="38" t="s">
        <v>220</v>
      </c>
      <c r="AY235" s="38" t="s">
        <v>311</v>
      </c>
      <c r="AZ235" s="38" t="s">
        <v>341</v>
      </c>
      <c r="BA235" s="38" t="s">
        <v>2936</v>
      </c>
    </row>
    <row r="236" spans="1:53" x14ac:dyDescent="0.2">
      <c r="A236" s="38" t="s">
        <v>178</v>
      </c>
      <c r="B236" s="38" t="s">
        <v>179</v>
      </c>
      <c r="D236" s="38" t="s">
        <v>181</v>
      </c>
      <c r="E236" s="38" t="s">
        <v>609</v>
      </c>
      <c r="F236" s="38" t="s">
        <v>2664</v>
      </c>
      <c r="H236" s="38" t="s">
        <v>2678</v>
      </c>
      <c r="K236" s="38" t="s">
        <v>2660</v>
      </c>
      <c r="N236" s="38" t="s">
        <v>2766</v>
      </c>
      <c r="P236" s="38" t="s">
        <v>203</v>
      </c>
      <c r="W236" s="38">
        <v>2015</v>
      </c>
      <c r="X236" s="38">
        <v>12</v>
      </c>
      <c r="Y236" s="38">
        <v>30</v>
      </c>
      <c r="AC236" s="38" t="s">
        <v>205</v>
      </c>
      <c r="AD236" s="38" t="s">
        <v>423</v>
      </c>
      <c r="AE236" s="38" t="s">
        <v>209</v>
      </c>
      <c r="AF236" s="38" t="s">
        <v>2787</v>
      </c>
      <c r="AJ236" s="38">
        <v>-33.9369984</v>
      </c>
      <c r="AK236" s="38">
        <v>18.853664500000001</v>
      </c>
      <c r="AN236" s="38" t="s">
        <v>2678</v>
      </c>
      <c r="AT236" s="38" t="s">
        <v>2936</v>
      </c>
      <c r="AV236" s="38" t="s">
        <v>218</v>
      </c>
      <c r="AW236" s="38" t="s">
        <v>219</v>
      </c>
      <c r="AX236" s="38" t="s">
        <v>220</v>
      </c>
      <c r="AY236" s="38" t="s">
        <v>311</v>
      </c>
      <c r="AZ236" s="38" t="s">
        <v>341</v>
      </c>
      <c r="BA236" s="38" t="s">
        <v>2936</v>
      </c>
    </row>
    <row r="237" spans="1:53" x14ac:dyDescent="0.2">
      <c r="A237" s="38" t="s">
        <v>178</v>
      </c>
      <c r="B237" s="38" t="s">
        <v>179</v>
      </c>
      <c r="D237" s="38" t="s">
        <v>181</v>
      </c>
      <c r="E237" s="38" t="s">
        <v>610</v>
      </c>
      <c r="F237" s="38" t="s">
        <v>2664</v>
      </c>
      <c r="H237" s="38" t="s">
        <v>2678</v>
      </c>
      <c r="K237" s="38" t="s">
        <v>2660</v>
      </c>
      <c r="N237" s="38" t="s">
        <v>2766</v>
      </c>
      <c r="P237" s="38" t="s">
        <v>203</v>
      </c>
      <c r="W237" s="38">
        <v>2015</v>
      </c>
      <c r="X237" s="38">
        <v>12</v>
      </c>
      <c r="Y237" s="38">
        <v>30</v>
      </c>
      <c r="AC237" s="38" t="s">
        <v>205</v>
      </c>
      <c r="AD237" s="38" t="s">
        <v>423</v>
      </c>
      <c r="AE237" s="38" t="s">
        <v>209</v>
      </c>
      <c r="AF237" s="38" t="s">
        <v>2787</v>
      </c>
      <c r="AJ237" s="38">
        <v>-33.9369984</v>
      </c>
      <c r="AK237" s="38">
        <v>18.853664500000001</v>
      </c>
      <c r="AN237" s="38" t="s">
        <v>2678</v>
      </c>
      <c r="AT237" s="38" t="s">
        <v>2936</v>
      </c>
      <c r="AV237" s="38" t="s">
        <v>218</v>
      </c>
      <c r="AW237" s="38" t="s">
        <v>219</v>
      </c>
      <c r="AX237" s="38" t="s">
        <v>220</v>
      </c>
      <c r="AY237" s="38" t="s">
        <v>311</v>
      </c>
      <c r="AZ237" s="38" t="s">
        <v>341</v>
      </c>
      <c r="BA237" s="38" t="s">
        <v>2936</v>
      </c>
    </row>
    <row r="238" spans="1:53" x14ac:dyDescent="0.2">
      <c r="A238" s="38" t="s">
        <v>178</v>
      </c>
      <c r="B238" s="38" t="s">
        <v>179</v>
      </c>
      <c r="D238" s="38" t="s">
        <v>181</v>
      </c>
      <c r="E238" s="38" t="s">
        <v>611</v>
      </c>
      <c r="F238" s="38" t="s">
        <v>2664</v>
      </c>
      <c r="H238" s="38" t="s">
        <v>2678</v>
      </c>
      <c r="K238" s="38" t="s">
        <v>2659</v>
      </c>
      <c r="N238" s="38" t="s">
        <v>2766</v>
      </c>
      <c r="P238" s="38" t="s">
        <v>203</v>
      </c>
      <c r="W238" s="38">
        <v>2016</v>
      </c>
      <c r="X238" s="38">
        <v>1</v>
      </c>
      <c r="Y238" s="38">
        <v>16</v>
      </c>
      <c r="AC238" s="38" t="s">
        <v>205</v>
      </c>
      <c r="AD238" s="38" t="s">
        <v>423</v>
      </c>
      <c r="AE238" s="38" t="s">
        <v>209</v>
      </c>
      <c r="AF238" s="38" t="s">
        <v>2787</v>
      </c>
      <c r="AJ238" s="38">
        <v>-33.9369984</v>
      </c>
      <c r="AK238" s="38">
        <v>18.853664500000001</v>
      </c>
      <c r="AN238" s="38" t="s">
        <v>2678</v>
      </c>
      <c r="AT238" s="38" t="s">
        <v>2936</v>
      </c>
      <c r="AV238" s="38" t="s">
        <v>218</v>
      </c>
      <c r="AW238" s="38" t="s">
        <v>219</v>
      </c>
      <c r="AX238" s="38" t="s">
        <v>220</v>
      </c>
      <c r="AY238" s="38" t="s">
        <v>311</v>
      </c>
      <c r="AZ238" s="38" t="s">
        <v>341</v>
      </c>
      <c r="BA238" s="38" t="s">
        <v>2936</v>
      </c>
    </row>
    <row r="239" spans="1:53" x14ac:dyDescent="0.2">
      <c r="A239" s="38" t="s">
        <v>178</v>
      </c>
      <c r="B239" s="38" t="s">
        <v>179</v>
      </c>
      <c r="D239" s="38" t="s">
        <v>181</v>
      </c>
      <c r="E239" s="38" t="s">
        <v>612</v>
      </c>
      <c r="F239" s="38" t="s">
        <v>2664</v>
      </c>
      <c r="H239" s="38" t="s">
        <v>2678</v>
      </c>
      <c r="K239" s="38" t="s">
        <v>2659</v>
      </c>
      <c r="N239" s="38" t="s">
        <v>2766</v>
      </c>
      <c r="P239" s="38" t="s">
        <v>203</v>
      </c>
      <c r="W239" s="38">
        <v>2016</v>
      </c>
      <c r="X239" s="38">
        <v>1</v>
      </c>
      <c r="Y239" s="38">
        <v>16</v>
      </c>
      <c r="AC239" s="38" t="s">
        <v>205</v>
      </c>
      <c r="AD239" s="38" t="s">
        <v>423</v>
      </c>
      <c r="AE239" s="38" t="s">
        <v>209</v>
      </c>
      <c r="AF239" s="38" t="s">
        <v>2787</v>
      </c>
      <c r="AJ239" s="38">
        <v>-33.9369984</v>
      </c>
      <c r="AK239" s="38">
        <v>18.853664500000001</v>
      </c>
      <c r="AN239" s="38" t="s">
        <v>2678</v>
      </c>
      <c r="AT239" s="38" t="s">
        <v>2936</v>
      </c>
      <c r="AV239" s="38" t="s">
        <v>218</v>
      </c>
      <c r="AW239" s="38" t="s">
        <v>219</v>
      </c>
      <c r="AX239" s="38" t="s">
        <v>220</v>
      </c>
      <c r="AY239" s="38" t="s">
        <v>311</v>
      </c>
      <c r="AZ239" s="38" t="s">
        <v>341</v>
      </c>
      <c r="BA239" s="38" t="s">
        <v>2936</v>
      </c>
    </row>
    <row r="240" spans="1:53" x14ac:dyDescent="0.2">
      <c r="A240" s="38" t="s">
        <v>178</v>
      </c>
      <c r="B240" s="38" t="s">
        <v>179</v>
      </c>
      <c r="D240" s="38" t="s">
        <v>181</v>
      </c>
      <c r="E240" s="38" t="s">
        <v>613</v>
      </c>
      <c r="F240" s="38" t="s">
        <v>2664</v>
      </c>
      <c r="H240" s="38" t="s">
        <v>2678</v>
      </c>
      <c r="K240" s="38" t="s">
        <v>2658</v>
      </c>
      <c r="N240" s="38" t="s">
        <v>2766</v>
      </c>
      <c r="P240" s="38" t="s">
        <v>203</v>
      </c>
      <c r="W240" s="38">
        <v>2016</v>
      </c>
      <c r="X240" s="38">
        <v>1</v>
      </c>
      <c r="Y240" s="38">
        <v>16</v>
      </c>
      <c r="AC240" s="38" t="s">
        <v>205</v>
      </c>
      <c r="AD240" s="38" t="s">
        <v>423</v>
      </c>
      <c r="AE240" s="38" t="s">
        <v>209</v>
      </c>
      <c r="AF240" s="38" t="s">
        <v>2787</v>
      </c>
      <c r="AJ240" s="38">
        <v>-33.9369984</v>
      </c>
      <c r="AK240" s="38">
        <v>18.853664500000001</v>
      </c>
      <c r="AN240" s="38" t="s">
        <v>2678</v>
      </c>
      <c r="AT240" s="38" t="s">
        <v>2936</v>
      </c>
      <c r="AV240" s="38" t="s">
        <v>218</v>
      </c>
      <c r="AW240" s="38" t="s">
        <v>219</v>
      </c>
      <c r="AX240" s="38" t="s">
        <v>220</v>
      </c>
      <c r="AY240" s="38" t="s">
        <v>311</v>
      </c>
      <c r="AZ240" s="38" t="s">
        <v>341</v>
      </c>
      <c r="BA240" s="38" t="s">
        <v>2936</v>
      </c>
    </row>
    <row r="241" spans="1:53" x14ac:dyDescent="0.2">
      <c r="A241" s="38" t="s">
        <v>178</v>
      </c>
      <c r="B241" s="38" t="s">
        <v>179</v>
      </c>
      <c r="D241" s="38" t="s">
        <v>181</v>
      </c>
      <c r="E241" s="38" t="s">
        <v>614</v>
      </c>
      <c r="F241" s="38" t="s">
        <v>2664</v>
      </c>
      <c r="H241" s="38" t="s">
        <v>2678</v>
      </c>
      <c r="K241" s="38" t="s">
        <v>2658</v>
      </c>
      <c r="N241" s="38" t="s">
        <v>2766</v>
      </c>
      <c r="P241" s="38" t="s">
        <v>203</v>
      </c>
      <c r="W241" s="38">
        <v>2016</v>
      </c>
      <c r="X241" s="38">
        <v>1</v>
      </c>
      <c r="Y241" s="38">
        <v>16</v>
      </c>
      <c r="AC241" s="38" t="s">
        <v>205</v>
      </c>
      <c r="AD241" s="38" t="s">
        <v>423</v>
      </c>
      <c r="AE241" s="38" t="s">
        <v>209</v>
      </c>
      <c r="AF241" s="38" t="s">
        <v>2787</v>
      </c>
      <c r="AJ241" s="38">
        <v>-33.9369984</v>
      </c>
      <c r="AK241" s="38">
        <v>18.853664500000001</v>
      </c>
      <c r="AN241" s="38" t="s">
        <v>2678</v>
      </c>
      <c r="AT241" s="38" t="s">
        <v>2936</v>
      </c>
      <c r="AV241" s="38" t="s">
        <v>218</v>
      </c>
      <c r="AW241" s="38" t="s">
        <v>219</v>
      </c>
      <c r="AX241" s="38" t="s">
        <v>220</v>
      </c>
      <c r="AY241" s="38" t="s">
        <v>311</v>
      </c>
      <c r="AZ241" s="38" t="s">
        <v>341</v>
      </c>
      <c r="BA241" s="38" t="s">
        <v>2936</v>
      </c>
    </row>
    <row r="242" spans="1:53" x14ac:dyDescent="0.2">
      <c r="A242" s="38" t="s">
        <v>178</v>
      </c>
      <c r="B242" s="38" t="s">
        <v>179</v>
      </c>
      <c r="D242" s="38" t="s">
        <v>181</v>
      </c>
      <c r="E242" s="38" t="s">
        <v>615</v>
      </c>
      <c r="F242" s="38" t="s">
        <v>2665</v>
      </c>
      <c r="H242" s="38" t="s">
        <v>2678</v>
      </c>
      <c r="K242" s="38" t="s">
        <v>2659</v>
      </c>
      <c r="N242" s="38" t="s">
        <v>2766</v>
      </c>
      <c r="P242" s="38" t="s">
        <v>203</v>
      </c>
      <c r="W242" s="38">
        <v>2016</v>
      </c>
      <c r="X242" s="38">
        <v>1</v>
      </c>
      <c r="Y242" s="38">
        <v>17</v>
      </c>
      <c r="AC242" s="38" t="s">
        <v>205</v>
      </c>
      <c r="AD242" s="38" t="s">
        <v>423</v>
      </c>
      <c r="AE242" s="38" t="s">
        <v>209</v>
      </c>
      <c r="AF242" s="38" t="s">
        <v>2786</v>
      </c>
      <c r="AJ242" s="38">
        <v>-33.922603600000002</v>
      </c>
      <c r="AK242" s="38">
        <v>18.842162500000001</v>
      </c>
      <c r="AN242" s="38" t="s">
        <v>2678</v>
      </c>
      <c r="AT242" s="38" t="s">
        <v>2936</v>
      </c>
      <c r="AV242" s="38" t="s">
        <v>218</v>
      </c>
      <c r="AW242" s="38" t="s">
        <v>219</v>
      </c>
      <c r="AX242" s="38" t="s">
        <v>220</v>
      </c>
      <c r="AY242" s="38" t="s">
        <v>311</v>
      </c>
      <c r="AZ242" s="38" t="s">
        <v>341</v>
      </c>
      <c r="BA242" s="38" t="s">
        <v>2936</v>
      </c>
    </row>
    <row r="243" spans="1:53" x14ac:dyDescent="0.2">
      <c r="A243" s="38" t="s">
        <v>178</v>
      </c>
      <c r="B243" s="38" t="s">
        <v>179</v>
      </c>
      <c r="D243" s="38" t="s">
        <v>181</v>
      </c>
      <c r="E243" s="38" t="s">
        <v>616</v>
      </c>
      <c r="F243" s="38" t="s">
        <v>2665</v>
      </c>
      <c r="H243" s="38" t="s">
        <v>2678</v>
      </c>
      <c r="K243" s="38" t="s">
        <v>2659</v>
      </c>
      <c r="N243" s="38" t="s">
        <v>2766</v>
      </c>
      <c r="P243" s="38" t="s">
        <v>203</v>
      </c>
      <c r="W243" s="38">
        <v>2016</v>
      </c>
      <c r="X243" s="38">
        <v>1</v>
      </c>
      <c r="Y243" s="38">
        <v>17</v>
      </c>
      <c r="AC243" s="38" t="s">
        <v>205</v>
      </c>
      <c r="AD243" s="38" t="s">
        <v>423</v>
      </c>
      <c r="AE243" s="38" t="s">
        <v>209</v>
      </c>
      <c r="AF243" s="38" t="s">
        <v>2786</v>
      </c>
      <c r="AJ243" s="38">
        <v>-33.922603600000002</v>
      </c>
      <c r="AK243" s="38">
        <v>18.842162500000001</v>
      </c>
      <c r="AN243" s="38" t="s">
        <v>2678</v>
      </c>
      <c r="AT243" s="38" t="s">
        <v>2936</v>
      </c>
      <c r="AV243" s="38" t="s">
        <v>218</v>
      </c>
      <c r="AW243" s="38" t="s">
        <v>219</v>
      </c>
      <c r="AX243" s="38" t="s">
        <v>220</v>
      </c>
      <c r="AY243" s="38" t="s">
        <v>311</v>
      </c>
      <c r="AZ243" s="38" t="s">
        <v>341</v>
      </c>
      <c r="BA243" s="38" t="s">
        <v>2936</v>
      </c>
    </row>
    <row r="244" spans="1:53" x14ac:dyDescent="0.2">
      <c r="A244" s="38" t="s">
        <v>178</v>
      </c>
      <c r="B244" s="38" t="s">
        <v>179</v>
      </c>
      <c r="D244" s="38" t="s">
        <v>181</v>
      </c>
      <c r="E244" s="38" t="s">
        <v>617</v>
      </c>
      <c r="F244" s="38" t="s">
        <v>2665</v>
      </c>
      <c r="H244" s="38" t="s">
        <v>2678</v>
      </c>
      <c r="K244" s="38" t="s">
        <v>2659</v>
      </c>
      <c r="N244" s="38" t="s">
        <v>2766</v>
      </c>
      <c r="P244" s="38" t="s">
        <v>203</v>
      </c>
      <c r="W244" s="38">
        <v>2016</v>
      </c>
      <c r="X244" s="38">
        <v>1</v>
      </c>
      <c r="Y244" s="38">
        <v>17</v>
      </c>
      <c r="AC244" s="38" t="s">
        <v>205</v>
      </c>
      <c r="AD244" s="38" t="s">
        <v>423</v>
      </c>
      <c r="AE244" s="38" t="s">
        <v>209</v>
      </c>
      <c r="AF244" s="38" t="s">
        <v>2786</v>
      </c>
      <c r="AJ244" s="38">
        <v>-33.922603600000002</v>
      </c>
      <c r="AK244" s="38">
        <v>18.842162500000001</v>
      </c>
      <c r="AN244" s="38" t="s">
        <v>2678</v>
      </c>
      <c r="AT244" s="38" t="s">
        <v>2936</v>
      </c>
      <c r="AV244" s="38" t="s">
        <v>218</v>
      </c>
      <c r="AW244" s="38" t="s">
        <v>219</v>
      </c>
      <c r="AX244" s="38" t="s">
        <v>220</v>
      </c>
      <c r="AY244" s="38" t="s">
        <v>311</v>
      </c>
      <c r="AZ244" s="38" t="s">
        <v>341</v>
      </c>
      <c r="BA244" s="38" t="s">
        <v>2936</v>
      </c>
    </row>
    <row r="245" spans="1:53" x14ac:dyDescent="0.2">
      <c r="A245" s="38" t="s">
        <v>178</v>
      </c>
      <c r="B245" s="38" t="s">
        <v>179</v>
      </c>
      <c r="D245" s="38" t="s">
        <v>181</v>
      </c>
      <c r="E245" s="38" t="s">
        <v>618</v>
      </c>
      <c r="F245" s="38" t="s">
        <v>2665</v>
      </c>
      <c r="H245" s="38" t="s">
        <v>2678</v>
      </c>
      <c r="K245" s="38" t="s">
        <v>2659</v>
      </c>
      <c r="N245" s="38" t="s">
        <v>2766</v>
      </c>
      <c r="P245" s="38" t="s">
        <v>203</v>
      </c>
      <c r="W245" s="38">
        <v>2016</v>
      </c>
      <c r="X245" s="38">
        <v>1</v>
      </c>
      <c r="Y245" s="38">
        <v>17</v>
      </c>
      <c r="AC245" s="38" t="s">
        <v>205</v>
      </c>
      <c r="AD245" s="38" t="s">
        <v>423</v>
      </c>
      <c r="AE245" s="38" t="s">
        <v>209</v>
      </c>
      <c r="AF245" s="38" t="s">
        <v>2786</v>
      </c>
      <c r="AJ245" s="38">
        <v>-33.922603600000002</v>
      </c>
      <c r="AK245" s="38">
        <v>18.842162500000001</v>
      </c>
      <c r="AN245" s="38" t="s">
        <v>2678</v>
      </c>
      <c r="AT245" s="38" t="s">
        <v>2936</v>
      </c>
      <c r="AV245" s="38" t="s">
        <v>218</v>
      </c>
      <c r="AW245" s="38" t="s">
        <v>219</v>
      </c>
      <c r="AX245" s="38" t="s">
        <v>220</v>
      </c>
      <c r="AY245" s="38" t="s">
        <v>311</v>
      </c>
      <c r="AZ245" s="38" t="s">
        <v>341</v>
      </c>
      <c r="BA245" s="38" t="s">
        <v>2936</v>
      </c>
    </row>
    <row r="246" spans="1:53" ht="24" x14ac:dyDescent="0.2">
      <c r="A246" s="38" t="s">
        <v>178</v>
      </c>
      <c r="B246" s="38" t="s">
        <v>179</v>
      </c>
      <c r="D246" s="38" t="s">
        <v>181</v>
      </c>
      <c r="E246" s="38" t="s">
        <v>619</v>
      </c>
      <c r="F246" s="38" t="s">
        <v>2665</v>
      </c>
      <c r="H246" s="38" t="s">
        <v>2678</v>
      </c>
      <c r="K246" s="38" t="s">
        <v>2659</v>
      </c>
      <c r="N246" s="38" t="s">
        <v>2766</v>
      </c>
      <c r="P246" s="38" t="s">
        <v>203</v>
      </c>
      <c r="R246" s="38" t="s">
        <v>2688</v>
      </c>
      <c r="W246" s="38">
        <v>2016</v>
      </c>
      <c r="X246" s="38">
        <v>1</v>
      </c>
      <c r="Y246" s="38">
        <v>17</v>
      </c>
      <c r="AC246" s="38" t="s">
        <v>205</v>
      </c>
      <c r="AD246" s="38" t="s">
        <v>423</v>
      </c>
      <c r="AE246" s="38" t="s">
        <v>209</v>
      </c>
      <c r="AF246" s="38" t="s">
        <v>2786</v>
      </c>
      <c r="AJ246" s="38">
        <v>-33.922603600000002</v>
      </c>
      <c r="AK246" s="38">
        <v>18.842162500000001</v>
      </c>
      <c r="AN246" s="38" t="s">
        <v>2678</v>
      </c>
      <c r="AT246" s="38" t="s">
        <v>2936</v>
      </c>
      <c r="AV246" s="38" t="s">
        <v>218</v>
      </c>
      <c r="AW246" s="38" t="s">
        <v>219</v>
      </c>
      <c r="AX246" s="38" t="s">
        <v>220</v>
      </c>
      <c r="AY246" s="38" t="s">
        <v>311</v>
      </c>
      <c r="AZ246" s="38" t="s">
        <v>341</v>
      </c>
      <c r="BA246" s="38" t="s">
        <v>2936</v>
      </c>
    </row>
    <row r="247" spans="1:53" ht="24" x14ac:dyDescent="0.2">
      <c r="A247" s="38" t="s">
        <v>178</v>
      </c>
      <c r="B247" s="38" t="s">
        <v>179</v>
      </c>
      <c r="D247" s="38" t="s">
        <v>181</v>
      </c>
      <c r="E247" s="38" t="s">
        <v>620</v>
      </c>
      <c r="F247" s="38" t="s">
        <v>2665</v>
      </c>
      <c r="H247" s="38" t="s">
        <v>2678</v>
      </c>
      <c r="K247" s="38" t="s">
        <v>2658</v>
      </c>
      <c r="N247" s="38" t="s">
        <v>2766</v>
      </c>
      <c r="P247" s="38" t="s">
        <v>203</v>
      </c>
      <c r="R247" s="38" t="s">
        <v>2688</v>
      </c>
      <c r="W247" s="38">
        <v>2016</v>
      </c>
      <c r="X247" s="38">
        <v>1</v>
      </c>
      <c r="Y247" s="38">
        <v>17</v>
      </c>
      <c r="AC247" s="38" t="s">
        <v>205</v>
      </c>
      <c r="AD247" s="38" t="s">
        <v>423</v>
      </c>
      <c r="AE247" s="38" t="s">
        <v>209</v>
      </c>
      <c r="AF247" s="38" t="s">
        <v>2786</v>
      </c>
      <c r="AJ247" s="38">
        <v>-33.922603600000002</v>
      </c>
      <c r="AK247" s="38">
        <v>18.842162500000001</v>
      </c>
      <c r="AN247" s="38" t="s">
        <v>2678</v>
      </c>
      <c r="AT247" s="38" t="s">
        <v>2936</v>
      </c>
      <c r="AV247" s="38" t="s">
        <v>218</v>
      </c>
      <c r="AW247" s="38" t="s">
        <v>219</v>
      </c>
      <c r="AX247" s="38" t="s">
        <v>220</v>
      </c>
      <c r="AY247" s="38" t="s">
        <v>311</v>
      </c>
      <c r="AZ247" s="38" t="s">
        <v>341</v>
      </c>
      <c r="BA247" s="38" t="s">
        <v>2936</v>
      </c>
    </row>
    <row r="248" spans="1:53" x14ac:dyDescent="0.2">
      <c r="A248" s="38" t="s">
        <v>178</v>
      </c>
      <c r="B248" s="38" t="s">
        <v>179</v>
      </c>
      <c r="D248" s="38" t="s">
        <v>181</v>
      </c>
      <c r="E248" s="38" t="s">
        <v>621</v>
      </c>
      <c r="F248" s="38" t="s">
        <v>2665</v>
      </c>
      <c r="H248" s="38" t="s">
        <v>2678</v>
      </c>
      <c r="K248" s="38" t="s">
        <v>2658</v>
      </c>
      <c r="N248" s="38" t="s">
        <v>2766</v>
      </c>
      <c r="P248" s="38" t="s">
        <v>203</v>
      </c>
      <c r="W248" s="38">
        <v>2016</v>
      </c>
      <c r="X248" s="38">
        <v>1</v>
      </c>
      <c r="Y248" s="38">
        <v>17</v>
      </c>
      <c r="AC248" s="38" t="s">
        <v>205</v>
      </c>
      <c r="AD248" s="38" t="s">
        <v>423</v>
      </c>
      <c r="AE248" s="38" t="s">
        <v>209</v>
      </c>
      <c r="AF248" s="38" t="s">
        <v>2786</v>
      </c>
      <c r="AJ248" s="38">
        <v>-33.922603600000002</v>
      </c>
      <c r="AK248" s="38">
        <v>18.842162500000001</v>
      </c>
      <c r="AN248" s="38" t="s">
        <v>2678</v>
      </c>
      <c r="AT248" s="38" t="s">
        <v>2936</v>
      </c>
      <c r="AV248" s="38" t="s">
        <v>218</v>
      </c>
      <c r="AW248" s="38" t="s">
        <v>219</v>
      </c>
      <c r="AX248" s="38" t="s">
        <v>220</v>
      </c>
      <c r="AY248" s="38" t="s">
        <v>311</v>
      </c>
      <c r="AZ248" s="38" t="s">
        <v>341</v>
      </c>
      <c r="BA248" s="38" t="s">
        <v>2936</v>
      </c>
    </row>
    <row r="249" spans="1:53" x14ac:dyDescent="0.2">
      <c r="A249" s="38" t="s">
        <v>178</v>
      </c>
      <c r="B249" s="38" t="s">
        <v>179</v>
      </c>
      <c r="D249" s="38" t="s">
        <v>181</v>
      </c>
      <c r="E249" s="38" t="s">
        <v>622</v>
      </c>
      <c r="F249" s="38" t="s">
        <v>2665</v>
      </c>
      <c r="H249" s="38" t="s">
        <v>2678</v>
      </c>
      <c r="K249" s="38" t="s">
        <v>2658</v>
      </c>
      <c r="N249" s="38" t="s">
        <v>2766</v>
      </c>
      <c r="P249" s="38" t="s">
        <v>203</v>
      </c>
      <c r="W249" s="38">
        <v>2016</v>
      </c>
      <c r="X249" s="38">
        <v>1</v>
      </c>
      <c r="Y249" s="38">
        <v>17</v>
      </c>
      <c r="AC249" s="38" t="s">
        <v>205</v>
      </c>
      <c r="AD249" s="38" t="s">
        <v>423</v>
      </c>
      <c r="AE249" s="38" t="s">
        <v>209</v>
      </c>
      <c r="AF249" s="38" t="s">
        <v>2786</v>
      </c>
      <c r="AJ249" s="38">
        <v>-33.922603600000002</v>
      </c>
      <c r="AK249" s="38">
        <v>18.842162500000001</v>
      </c>
      <c r="AN249" s="38" t="s">
        <v>2678</v>
      </c>
      <c r="AT249" s="38" t="s">
        <v>2936</v>
      </c>
      <c r="AV249" s="38" t="s">
        <v>218</v>
      </c>
      <c r="AW249" s="38" t="s">
        <v>219</v>
      </c>
      <c r="AX249" s="38" t="s">
        <v>220</v>
      </c>
      <c r="AY249" s="38" t="s">
        <v>311</v>
      </c>
      <c r="AZ249" s="38" t="s">
        <v>341</v>
      </c>
      <c r="BA249" s="38" t="s">
        <v>2936</v>
      </c>
    </row>
    <row r="250" spans="1:53" x14ac:dyDescent="0.2">
      <c r="A250" s="38" t="s">
        <v>178</v>
      </c>
      <c r="B250" s="38" t="s">
        <v>179</v>
      </c>
      <c r="D250" s="38" t="s">
        <v>181</v>
      </c>
      <c r="E250" s="38" t="s">
        <v>623</v>
      </c>
      <c r="F250" s="38" t="s">
        <v>2665</v>
      </c>
      <c r="H250" s="38" t="s">
        <v>2678</v>
      </c>
      <c r="K250" s="38" t="s">
        <v>2658</v>
      </c>
      <c r="N250" s="38" t="s">
        <v>2766</v>
      </c>
      <c r="P250" s="38" t="s">
        <v>203</v>
      </c>
      <c r="W250" s="38">
        <v>2016</v>
      </c>
      <c r="X250" s="38">
        <v>1</v>
      </c>
      <c r="Y250" s="38">
        <v>17</v>
      </c>
      <c r="AC250" s="38" t="s">
        <v>205</v>
      </c>
      <c r="AD250" s="38" t="s">
        <v>423</v>
      </c>
      <c r="AE250" s="38" t="s">
        <v>209</v>
      </c>
      <c r="AF250" s="38" t="s">
        <v>2786</v>
      </c>
      <c r="AJ250" s="38">
        <v>-33.922603600000002</v>
      </c>
      <c r="AK250" s="38">
        <v>18.842162500000001</v>
      </c>
      <c r="AN250" s="38" t="s">
        <v>2678</v>
      </c>
      <c r="AT250" s="38" t="s">
        <v>2936</v>
      </c>
      <c r="AV250" s="38" t="s">
        <v>218</v>
      </c>
      <c r="AW250" s="38" t="s">
        <v>219</v>
      </c>
      <c r="AX250" s="38" t="s">
        <v>220</v>
      </c>
      <c r="AY250" s="38" t="s">
        <v>311</v>
      </c>
      <c r="AZ250" s="38" t="s">
        <v>341</v>
      </c>
      <c r="BA250" s="38" t="s">
        <v>2936</v>
      </c>
    </row>
    <row r="251" spans="1:53" x14ac:dyDescent="0.2">
      <c r="A251" s="38" t="s">
        <v>178</v>
      </c>
      <c r="B251" s="38" t="s">
        <v>179</v>
      </c>
      <c r="D251" s="38" t="s">
        <v>181</v>
      </c>
      <c r="E251" s="38" t="s">
        <v>624</v>
      </c>
      <c r="F251" s="38" t="s">
        <v>2665</v>
      </c>
      <c r="H251" s="38" t="s">
        <v>2678</v>
      </c>
      <c r="K251" s="38" t="s">
        <v>2658</v>
      </c>
      <c r="N251" s="38" t="s">
        <v>2766</v>
      </c>
      <c r="P251" s="38" t="s">
        <v>203</v>
      </c>
      <c r="W251" s="38">
        <v>2016</v>
      </c>
      <c r="X251" s="38">
        <v>1</v>
      </c>
      <c r="Y251" s="38">
        <v>17</v>
      </c>
      <c r="AC251" s="38" t="s">
        <v>205</v>
      </c>
      <c r="AD251" s="38" t="s">
        <v>423</v>
      </c>
      <c r="AE251" s="38" t="s">
        <v>209</v>
      </c>
      <c r="AF251" s="38" t="s">
        <v>2786</v>
      </c>
      <c r="AJ251" s="38">
        <v>-33.922603600000002</v>
      </c>
      <c r="AK251" s="38">
        <v>18.842162500000001</v>
      </c>
      <c r="AN251" s="38" t="s">
        <v>2678</v>
      </c>
      <c r="AT251" s="38" t="s">
        <v>2936</v>
      </c>
      <c r="AV251" s="38" t="s">
        <v>218</v>
      </c>
      <c r="AW251" s="38" t="s">
        <v>219</v>
      </c>
      <c r="AX251" s="38" t="s">
        <v>220</v>
      </c>
      <c r="AY251" s="38" t="s">
        <v>311</v>
      </c>
      <c r="AZ251" s="38" t="s">
        <v>341</v>
      </c>
      <c r="BA251" s="38" t="s">
        <v>2936</v>
      </c>
    </row>
    <row r="252" spans="1:53" x14ac:dyDescent="0.2">
      <c r="A252" s="38" t="s">
        <v>178</v>
      </c>
      <c r="B252" s="38" t="s">
        <v>179</v>
      </c>
      <c r="D252" s="38" t="s">
        <v>181</v>
      </c>
      <c r="E252" s="38" t="s">
        <v>625</v>
      </c>
      <c r="F252" s="38" t="s">
        <v>2665</v>
      </c>
      <c r="H252" s="38" t="s">
        <v>2678</v>
      </c>
      <c r="K252" s="38" t="s">
        <v>2658</v>
      </c>
      <c r="N252" s="38" t="s">
        <v>2766</v>
      </c>
      <c r="P252" s="38" t="s">
        <v>203</v>
      </c>
      <c r="W252" s="38">
        <v>2016</v>
      </c>
      <c r="X252" s="38">
        <v>1</v>
      </c>
      <c r="Y252" s="38">
        <v>17</v>
      </c>
      <c r="AC252" s="38" t="s">
        <v>205</v>
      </c>
      <c r="AD252" s="38" t="s">
        <v>423</v>
      </c>
      <c r="AE252" s="38" t="s">
        <v>209</v>
      </c>
      <c r="AF252" s="38" t="s">
        <v>2786</v>
      </c>
      <c r="AJ252" s="38">
        <v>-33.922603600000002</v>
      </c>
      <c r="AK252" s="38">
        <v>18.842162500000001</v>
      </c>
      <c r="AN252" s="38" t="s">
        <v>2678</v>
      </c>
      <c r="AT252" s="38" t="s">
        <v>2936</v>
      </c>
      <c r="AV252" s="38" t="s">
        <v>218</v>
      </c>
      <c r="AW252" s="38" t="s">
        <v>219</v>
      </c>
      <c r="AX252" s="38" t="s">
        <v>220</v>
      </c>
      <c r="AY252" s="38" t="s">
        <v>311</v>
      </c>
      <c r="AZ252" s="38" t="s">
        <v>341</v>
      </c>
      <c r="BA252" s="38" t="s">
        <v>2936</v>
      </c>
    </row>
    <row r="253" spans="1:53" x14ac:dyDescent="0.2">
      <c r="A253" s="38" t="s">
        <v>178</v>
      </c>
      <c r="B253" s="38" t="s">
        <v>179</v>
      </c>
      <c r="D253" s="38" t="s">
        <v>181</v>
      </c>
      <c r="E253" s="38" t="s">
        <v>626</v>
      </c>
      <c r="F253" s="38" t="s">
        <v>2665</v>
      </c>
      <c r="H253" s="38" t="s">
        <v>2678</v>
      </c>
      <c r="K253" s="38" t="s">
        <v>2658</v>
      </c>
      <c r="N253" s="38" t="s">
        <v>2766</v>
      </c>
      <c r="P253" s="38" t="s">
        <v>203</v>
      </c>
      <c r="W253" s="38">
        <v>2016</v>
      </c>
      <c r="X253" s="38">
        <v>1</v>
      </c>
      <c r="Y253" s="38">
        <v>17</v>
      </c>
      <c r="AC253" s="38" t="s">
        <v>205</v>
      </c>
      <c r="AD253" s="38" t="s">
        <v>423</v>
      </c>
      <c r="AE253" s="38" t="s">
        <v>209</v>
      </c>
      <c r="AF253" s="38" t="s">
        <v>2786</v>
      </c>
      <c r="AJ253" s="38">
        <v>-33.922603600000002</v>
      </c>
      <c r="AK253" s="38">
        <v>18.842162500000001</v>
      </c>
      <c r="AN253" s="38" t="s">
        <v>2678</v>
      </c>
      <c r="AT253" s="38" t="s">
        <v>2936</v>
      </c>
      <c r="AV253" s="38" t="s">
        <v>218</v>
      </c>
      <c r="AW253" s="38" t="s">
        <v>219</v>
      </c>
      <c r="AX253" s="38" t="s">
        <v>220</v>
      </c>
      <c r="AY253" s="38" t="s">
        <v>311</v>
      </c>
      <c r="AZ253" s="38" t="s">
        <v>341</v>
      </c>
      <c r="BA253" s="38" t="s">
        <v>2936</v>
      </c>
    </row>
    <row r="254" spans="1:53" x14ac:dyDescent="0.2">
      <c r="A254" s="38" t="s">
        <v>178</v>
      </c>
      <c r="B254" s="38" t="s">
        <v>179</v>
      </c>
      <c r="D254" s="38" t="s">
        <v>181</v>
      </c>
      <c r="E254" s="38" t="s">
        <v>627</v>
      </c>
      <c r="F254" s="38" t="s">
        <v>2665</v>
      </c>
      <c r="H254" s="38" t="s">
        <v>2678</v>
      </c>
      <c r="K254" s="38" t="s">
        <v>2658</v>
      </c>
      <c r="N254" s="38" t="s">
        <v>2766</v>
      </c>
      <c r="P254" s="38" t="s">
        <v>203</v>
      </c>
      <c r="W254" s="38">
        <v>2016</v>
      </c>
      <c r="X254" s="38">
        <v>1</v>
      </c>
      <c r="Y254" s="38">
        <v>17</v>
      </c>
      <c r="AC254" s="38" t="s">
        <v>205</v>
      </c>
      <c r="AD254" s="38" t="s">
        <v>423</v>
      </c>
      <c r="AE254" s="38" t="s">
        <v>209</v>
      </c>
      <c r="AF254" s="38" t="s">
        <v>2786</v>
      </c>
      <c r="AJ254" s="38">
        <v>-33.922603600000002</v>
      </c>
      <c r="AK254" s="38">
        <v>18.842162500000001</v>
      </c>
      <c r="AN254" s="38" t="s">
        <v>2678</v>
      </c>
      <c r="AT254" s="38" t="s">
        <v>2936</v>
      </c>
      <c r="AV254" s="38" t="s">
        <v>218</v>
      </c>
      <c r="AW254" s="38" t="s">
        <v>219</v>
      </c>
      <c r="AX254" s="38" t="s">
        <v>220</v>
      </c>
      <c r="AY254" s="38" t="s">
        <v>311</v>
      </c>
      <c r="AZ254" s="38" t="s">
        <v>341</v>
      </c>
      <c r="BA254" s="38" t="s">
        <v>2936</v>
      </c>
    </row>
    <row r="255" spans="1:53" x14ac:dyDescent="0.2">
      <c r="A255" s="38" t="s">
        <v>178</v>
      </c>
      <c r="B255" s="38" t="s">
        <v>179</v>
      </c>
      <c r="D255" s="38" t="s">
        <v>181</v>
      </c>
      <c r="E255" s="38" t="s">
        <v>628</v>
      </c>
      <c r="F255" s="38" t="s">
        <v>2665</v>
      </c>
      <c r="H255" s="38" t="s">
        <v>2678</v>
      </c>
      <c r="K255" s="38" t="s">
        <v>2658</v>
      </c>
      <c r="N255" s="38" t="s">
        <v>2766</v>
      </c>
      <c r="P255" s="38" t="s">
        <v>203</v>
      </c>
      <c r="W255" s="38">
        <v>2016</v>
      </c>
      <c r="X255" s="38">
        <v>1</v>
      </c>
      <c r="Y255" s="38">
        <v>17</v>
      </c>
      <c r="AC255" s="38" t="s">
        <v>205</v>
      </c>
      <c r="AD255" s="38" t="s">
        <v>423</v>
      </c>
      <c r="AE255" s="38" t="s">
        <v>209</v>
      </c>
      <c r="AF255" s="38" t="s">
        <v>2786</v>
      </c>
      <c r="AJ255" s="38">
        <v>-33.922603600000002</v>
      </c>
      <c r="AK255" s="38">
        <v>18.842162500000001</v>
      </c>
      <c r="AN255" s="38" t="s">
        <v>2678</v>
      </c>
      <c r="AT255" s="38" t="s">
        <v>2936</v>
      </c>
      <c r="AV255" s="38" t="s">
        <v>218</v>
      </c>
      <c r="AW255" s="38" t="s">
        <v>219</v>
      </c>
      <c r="AX255" s="38" t="s">
        <v>220</v>
      </c>
      <c r="AY255" s="38" t="s">
        <v>311</v>
      </c>
      <c r="AZ255" s="38" t="s">
        <v>341</v>
      </c>
      <c r="BA255" s="38" t="s">
        <v>2936</v>
      </c>
    </row>
    <row r="256" spans="1:53" x14ac:dyDescent="0.2">
      <c r="A256" s="38" t="s">
        <v>178</v>
      </c>
      <c r="B256" s="38" t="s">
        <v>179</v>
      </c>
      <c r="D256" s="38" t="s">
        <v>181</v>
      </c>
      <c r="E256" s="38" t="s">
        <v>629</v>
      </c>
      <c r="F256" s="38" t="s">
        <v>2665</v>
      </c>
      <c r="H256" s="38" t="s">
        <v>2678</v>
      </c>
      <c r="K256" s="38" t="s">
        <v>2658</v>
      </c>
      <c r="N256" s="38" t="s">
        <v>2766</v>
      </c>
      <c r="P256" s="38" t="s">
        <v>203</v>
      </c>
      <c r="W256" s="38">
        <v>2016</v>
      </c>
      <c r="X256" s="38">
        <v>1</v>
      </c>
      <c r="Y256" s="38">
        <v>17</v>
      </c>
      <c r="AC256" s="38" t="s">
        <v>205</v>
      </c>
      <c r="AD256" s="38" t="s">
        <v>423</v>
      </c>
      <c r="AE256" s="38" t="s">
        <v>209</v>
      </c>
      <c r="AF256" s="38" t="s">
        <v>2786</v>
      </c>
      <c r="AJ256" s="38">
        <v>-33.922603600000002</v>
      </c>
      <c r="AK256" s="38">
        <v>18.842162500000001</v>
      </c>
      <c r="AN256" s="38" t="s">
        <v>2678</v>
      </c>
      <c r="AT256" s="38" t="s">
        <v>2936</v>
      </c>
      <c r="AV256" s="38" t="s">
        <v>218</v>
      </c>
      <c r="AW256" s="38" t="s">
        <v>219</v>
      </c>
      <c r="AX256" s="38" t="s">
        <v>220</v>
      </c>
      <c r="AY256" s="38" t="s">
        <v>311</v>
      </c>
      <c r="AZ256" s="38" t="s">
        <v>341</v>
      </c>
      <c r="BA256" s="38" t="s">
        <v>2936</v>
      </c>
    </row>
    <row r="257" spans="1:53" x14ac:dyDescent="0.2">
      <c r="A257" s="38" t="s">
        <v>178</v>
      </c>
      <c r="B257" s="38" t="s">
        <v>179</v>
      </c>
      <c r="D257" s="38" t="s">
        <v>181</v>
      </c>
      <c r="E257" s="38" t="s">
        <v>630</v>
      </c>
      <c r="F257" s="38" t="s">
        <v>2665</v>
      </c>
      <c r="H257" s="38" t="s">
        <v>2678</v>
      </c>
      <c r="K257" s="38" t="s">
        <v>2658</v>
      </c>
      <c r="N257" s="38" t="s">
        <v>2766</v>
      </c>
      <c r="P257" s="38" t="s">
        <v>203</v>
      </c>
      <c r="W257" s="38">
        <v>2016</v>
      </c>
      <c r="X257" s="38">
        <v>1</v>
      </c>
      <c r="Y257" s="38">
        <v>17</v>
      </c>
      <c r="AC257" s="38" t="s">
        <v>205</v>
      </c>
      <c r="AD257" s="38" t="s">
        <v>423</v>
      </c>
      <c r="AE257" s="38" t="s">
        <v>209</v>
      </c>
      <c r="AF257" s="38" t="s">
        <v>2786</v>
      </c>
      <c r="AJ257" s="38">
        <v>-33.922603600000002</v>
      </c>
      <c r="AK257" s="38">
        <v>18.842162500000001</v>
      </c>
      <c r="AN257" s="38" t="s">
        <v>2678</v>
      </c>
      <c r="AT257" s="38" t="s">
        <v>2936</v>
      </c>
      <c r="AV257" s="38" t="s">
        <v>218</v>
      </c>
      <c r="AW257" s="38" t="s">
        <v>219</v>
      </c>
      <c r="AX257" s="38" t="s">
        <v>220</v>
      </c>
      <c r="AY257" s="38" t="s">
        <v>311</v>
      </c>
      <c r="AZ257" s="38" t="s">
        <v>341</v>
      </c>
      <c r="BA257" s="38" t="s">
        <v>2936</v>
      </c>
    </row>
    <row r="258" spans="1:53" x14ac:dyDescent="0.2">
      <c r="A258" s="38" t="s">
        <v>178</v>
      </c>
      <c r="B258" s="38" t="s">
        <v>179</v>
      </c>
      <c r="D258" s="38" t="s">
        <v>181</v>
      </c>
      <c r="E258" s="38" t="s">
        <v>631</v>
      </c>
      <c r="F258" s="38" t="s">
        <v>2665</v>
      </c>
      <c r="H258" s="38" t="s">
        <v>2678</v>
      </c>
      <c r="K258" s="38" t="s">
        <v>2658</v>
      </c>
      <c r="N258" s="38" t="s">
        <v>2766</v>
      </c>
      <c r="P258" s="38" t="s">
        <v>203</v>
      </c>
      <c r="W258" s="38">
        <v>2016</v>
      </c>
      <c r="X258" s="38">
        <v>1</v>
      </c>
      <c r="Y258" s="38">
        <v>17</v>
      </c>
      <c r="AC258" s="38" t="s">
        <v>205</v>
      </c>
      <c r="AD258" s="38" t="s">
        <v>423</v>
      </c>
      <c r="AE258" s="38" t="s">
        <v>209</v>
      </c>
      <c r="AF258" s="38" t="s">
        <v>2786</v>
      </c>
      <c r="AJ258" s="38">
        <v>-33.922603600000002</v>
      </c>
      <c r="AK258" s="38">
        <v>18.842162500000001</v>
      </c>
      <c r="AN258" s="38" t="s">
        <v>2678</v>
      </c>
      <c r="AT258" s="38" t="s">
        <v>2936</v>
      </c>
      <c r="AV258" s="38" t="s">
        <v>218</v>
      </c>
      <c r="AW258" s="38" t="s">
        <v>219</v>
      </c>
      <c r="AX258" s="38" t="s">
        <v>220</v>
      </c>
      <c r="AY258" s="38" t="s">
        <v>311</v>
      </c>
      <c r="AZ258" s="38" t="s">
        <v>341</v>
      </c>
      <c r="BA258" s="38" t="s">
        <v>2936</v>
      </c>
    </row>
    <row r="259" spans="1:53" x14ac:dyDescent="0.2">
      <c r="A259" s="38" t="s">
        <v>178</v>
      </c>
      <c r="B259" s="38" t="s">
        <v>179</v>
      </c>
      <c r="D259" s="38" t="s">
        <v>181</v>
      </c>
      <c r="E259" s="38" t="s">
        <v>632</v>
      </c>
      <c r="F259" s="38" t="s">
        <v>2665</v>
      </c>
      <c r="H259" s="38" t="s">
        <v>2678</v>
      </c>
      <c r="K259" s="38" t="s">
        <v>2658</v>
      </c>
      <c r="N259" s="38" t="s">
        <v>2766</v>
      </c>
      <c r="P259" s="38" t="s">
        <v>203</v>
      </c>
      <c r="W259" s="38">
        <v>2016</v>
      </c>
      <c r="X259" s="38">
        <v>1</v>
      </c>
      <c r="Y259" s="38">
        <v>17</v>
      </c>
      <c r="AC259" s="38" t="s">
        <v>205</v>
      </c>
      <c r="AD259" s="38" t="s">
        <v>423</v>
      </c>
      <c r="AE259" s="38" t="s">
        <v>209</v>
      </c>
      <c r="AF259" s="38" t="s">
        <v>2786</v>
      </c>
      <c r="AJ259" s="38">
        <v>-33.922603600000002</v>
      </c>
      <c r="AK259" s="38">
        <v>18.842162500000001</v>
      </c>
      <c r="AN259" s="38" t="s">
        <v>2678</v>
      </c>
      <c r="AT259" s="38" t="s">
        <v>2936</v>
      </c>
      <c r="AV259" s="38" t="s">
        <v>218</v>
      </c>
      <c r="AW259" s="38" t="s">
        <v>219</v>
      </c>
      <c r="AX259" s="38" t="s">
        <v>220</v>
      </c>
      <c r="AY259" s="38" t="s">
        <v>311</v>
      </c>
      <c r="AZ259" s="38" t="s">
        <v>341</v>
      </c>
      <c r="BA259" s="38" t="s">
        <v>2936</v>
      </c>
    </row>
    <row r="260" spans="1:53" x14ac:dyDescent="0.2">
      <c r="A260" s="38" t="s">
        <v>178</v>
      </c>
      <c r="B260" s="38" t="s">
        <v>179</v>
      </c>
      <c r="D260" s="38" t="s">
        <v>181</v>
      </c>
      <c r="E260" s="38" t="s">
        <v>633</v>
      </c>
      <c r="F260" s="38" t="s">
        <v>2664</v>
      </c>
      <c r="H260" s="38" t="s">
        <v>2678</v>
      </c>
      <c r="K260" s="38" t="s">
        <v>2658</v>
      </c>
      <c r="N260" s="38" t="s">
        <v>2766</v>
      </c>
      <c r="P260" s="38" t="s">
        <v>203</v>
      </c>
      <c r="W260" s="38">
        <v>2016</v>
      </c>
      <c r="X260" s="38">
        <v>1</v>
      </c>
      <c r="Y260" s="38">
        <v>23</v>
      </c>
      <c r="AC260" s="38" t="s">
        <v>205</v>
      </c>
      <c r="AD260" s="38" t="s">
        <v>423</v>
      </c>
      <c r="AE260" s="38" t="s">
        <v>209</v>
      </c>
      <c r="AF260" s="38" t="s">
        <v>2787</v>
      </c>
      <c r="AJ260" s="38">
        <v>-33.9369984</v>
      </c>
      <c r="AK260" s="38">
        <v>18.853664500000001</v>
      </c>
      <c r="AN260" s="38" t="s">
        <v>2678</v>
      </c>
      <c r="AT260" s="38" t="s">
        <v>2936</v>
      </c>
      <c r="AV260" s="38" t="s">
        <v>218</v>
      </c>
      <c r="AW260" s="38" t="s">
        <v>219</v>
      </c>
      <c r="AX260" s="38" t="s">
        <v>220</v>
      </c>
      <c r="AY260" s="38" t="s">
        <v>311</v>
      </c>
      <c r="AZ260" s="38" t="s">
        <v>341</v>
      </c>
      <c r="BA260" s="38" t="s">
        <v>2936</v>
      </c>
    </row>
    <row r="261" spans="1:53" x14ac:dyDescent="0.2">
      <c r="A261" s="38" t="s">
        <v>178</v>
      </c>
      <c r="B261" s="38" t="s">
        <v>179</v>
      </c>
      <c r="D261" s="38" t="s">
        <v>181</v>
      </c>
      <c r="E261" s="38" t="s">
        <v>634</v>
      </c>
      <c r="F261" s="38" t="s">
        <v>2664</v>
      </c>
      <c r="H261" s="38" t="s">
        <v>2678</v>
      </c>
      <c r="K261" s="38" t="s">
        <v>2659</v>
      </c>
      <c r="N261" s="38" t="s">
        <v>2766</v>
      </c>
      <c r="P261" s="38" t="s">
        <v>203</v>
      </c>
      <c r="W261" s="38">
        <v>2016</v>
      </c>
      <c r="X261" s="38">
        <v>1</v>
      </c>
      <c r="Y261" s="38">
        <v>23</v>
      </c>
      <c r="AC261" s="38" t="s">
        <v>205</v>
      </c>
      <c r="AD261" s="38" t="s">
        <v>423</v>
      </c>
      <c r="AE261" s="38" t="s">
        <v>209</v>
      </c>
      <c r="AF261" s="38" t="s">
        <v>2787</v>
      </c>
      <c r="AJ261" s="38">
        <v>-33.9369984</v>
      </c>
      <c r="AK261" s="38">
        <v>18.853664500000001</v>
      </c>
      <c r="AN261" s="38" t="s">
        <v>2678</v>
      </c>
      <c r="AT261" s="38" t="s">
        <v>2936</v>
      </c>
      <c r="AV261" s="38" t="s">
        <v>218</v>
      </c>
      <c r="AW261" s="38" t="s">
        <v>219</v>
      </c>
      <c r="AX261" s="38" t="s">
        <v>220</v>
      </c>
      <c r="AY261" s="38" t="s">
        <v>311</v>
      </c>
      <c r="AZ261" s="38" t="s">
        <v>341</v>
      </c>
      <c r="BA261" s="38" t="s">
        <v>2936</v>
      </c>
    </row>
    <row r="262" spans="1:53" x14ac:dyDescent="0.2">
      <c r="A262" s="38" t="s">
        <v>178</v>
      </c>
      <c r="B262" s="38" t="s">
        <v>179</v>
      </c>
      <c r="D262" s="38" t="s">
        <v>181</v>
      </c>
      <c r="E262" s="38" t="s">
        <v>635</v>
      </c>
      <c r="F262" s="38" t="s">
        <v>2664</v>
      </c>
      <c r="H262" s="38" t="s">
        <v>2678</v>
      </c>
      <c r="K262" s="38" t="s">
        <v>2658</v>
      </c>
      <c r="N262" s="38" t="s">
        <v>2766</v>
      </c>
      <c r="P262" s="38" t="s">
        <v>203</v>
      </c>
      <c r="W262" s="38">
        <v>2016</v>
      </c>
      <c r="X262" s="38">
        <v>1</v>
      </c>
      <c r="Y262" s="38">
        <v>24</v>
      </c>
      <c r="AC262" s="38" t="s">
        <v>205</v>
      </c>
      <c r="AD262" s="38" t="s">
        <v>423</v>
      </c>
      <c r="AE262" s="38" t="s">
        <v>209</v>
      </c>
      <c r="AF262" s="38" t="s">
        <v>2787</v>
      </c>
      <c r="AJ262" s="38">
        <v>-33.9369984</v>
      </c>
      <c r="AK262" s="38">
        <v>18.853664500000001</v>
      </c>
      <c r="AN262" s="38" t="s">
        <v>2678</v>
      </c>
      <c r="AT262" s="38" t="s">
        <v>2936</v>
      </c>
      <c r="AV262" s="38" t="s">
        <v>218</v>
      </c>
      <c r="AW262" s="38" t="s">
        <v>219</v>
      </c>
      <c r="AX262" s="38" t="s">
        <v>220</v>
      </c>
      <c r="AY262" s="38" t="s">
        <v>311</v>
      </c>
      <c r="AZ262" s="38" t="s">
        <v>341</v>
      </c>
      <c r="BA262" s="38" t="s">
        <v>2936</v>
      </c>
    </row>
    <row r="263" spans="1:53" x14ac:dyDescent="0.2">
      <c r="A263" s="38" t="s">
        <v>178</v>
      </c>
      <c r="B263" s="38" t="s">
        <v>179</v>
      </c>
      <c r="D263" s="38" t="s">
        <v>181</v>
      </c>
      <c r="E263" s="38" t="s">
        <v>636</v>
      </c>
      <c r="F263" s="38" t="s">
        <v>2664</v>
      </c>
      <c r="H263" s="38" t="s">
        <v>2678</v>
      </c>
      <c r="K263" s="38" t="s">
        <v>2658</v>
      </c>
      <c r="N263" s="38" t="s">
        <v>2766</v>
      </c>
      <c r="P263" s="38" t="s">
        <v>203</v>
      </c>
      <c r="W263" s="38">
        <v>2016</v>
      </c>
      <c r="X263" s="38">
        <v>1</v>
      </c>
      <c r="Y263" s="38">
        <v>24</v>
      </c>
      <c r="AC263" s="38" t="s">
        <v>205</v>
      </c>
      <c r="AD263" s="38" t="s">
        <v>423</v>
      </c>
      <c r="AE263" s="38" t="s">
        <v>209</v>
      </c>
      <c r="AF263" s="38" t="s">
        <v>2787</v>
      </c>
      <c r="AJ263" s="38">
        <v>-33.9369984</v>
      </c>
      <c r="AK263" s="38">
        <v>18.853664500000001</v>
      </c>
      <c r="AN263" s="38" t="s">
        <v>2678</v>
      </c>
      <c r="AT263" s="38" t="s">
        <v>2936</v>
      </c>
      <c r="AV263" s="38" t="s">
        <v>218</v>
      </c>
      <c r="AW263" s="38" t="s">
        <v>219</v>
      </c>
      <c r="AX263" s="38" t="s">
        <v>220</v>
      </c>
      <c r="AY263" s="38" t="s">
        <v>311</v>
      </c>
      <c r="AZ263" s="38" t="s">
        <v>341</v>
      </c>
      <c r="BA263" s="38" t="s">
        <v>2936</v>
      </c>
    </row>
    <row r="264" spans="1:53" x14ac:dyDescent="0.2">
      <c r="A264" s="38" t="s">
        <v>178</v>
      </c>
      <c r="B264" s="38" t="s">
        <v>179</v>
      </c>
      <c r="D264" s="38" t="s">
        <v>181</v>
      </c>
      <c r="E264" s="38" t="s">
        <v>637</v>
      </c>
      <c r="F264" s="38" t="s">
        <v>2664</v>
      </c>
      <c r="H264" s="38" t="s">
        <v>2678</v>
      </c>
      <c r="K264" s="38" t="s">
        <v>2658</v>
      </c>
      <c r="N264" s="38" t="s">
        <v>2766</v>
      </c>
      <c r="P264" s="38" t="s">
        <v>203</v>
      </c>
      <c r="W264" s="38">
        <v>2016</v>
      </c>
      <c r="X264" s="38">
        <v>1</v>
      </c>
      <c r="Y264" s="38">
        <v>24</v>
      </c>
      <c r="AC264" s="38" t="s">
        <v>205</v>
      </c>
      <c r="AD264" s="38" t="s">
        <v>423</v>
      </c>
      <c r="AE264" s="38" t="s">
        <v>209</v>
      </c>
      <c r="AF264" s="38" t="s">
        <v>2787</v>
      </c>
      <c r="AJ264" s="38">
        <v>-33.9369984</v>
      </c>
      <c r="AK264" s="38">
        <v>18.853664500000001</v>
      </c>
      <c r="AN264" s="38" t="s">
        <v>2678</v>
      </c>
      <c r="AT264" s="38" t="s">
        <v>2936</v>
      </c>
      <c r="AV264" s="38" t="s">
        <v>218</v>
      </c>
      <c r="AW264" s="38" t="s">
        <v>219</v>
      </c>
      <c r="AX264" s="38" t="s">
        <v>220</v>
      </c>
      <c r="AY264" s="38" t="s">
        <v>311</v>
      </c>
      <c r="AZ264" s="38" t="s">
        <v>341</v>
      </c>
      <c r="BA264" s="38" t="s">
        <v>2936</v>
      </c>
    </row>
    <row r="265" spans="1:53" x14ac:dyDescent="0.2">
      <c r="A265" s="38" t="s">
        <v>178</v>
      </c>
      <c r="B265" s="38" t="s">
        <v>179</v>
      </c>
      <c r="D265" s="38" t="s">
        <v>181</v>
      </c>
      <c r="E265" s="38" t="s">
        <v>638</v>
      </c>
      <c r="F265" s="38" t="s">
        <v>2664</v>
      </c>
      <c r="H265" s="38" t="s">
        <v>2678</v>
      </c>
      <c r="K265" s="38" t="s">
        <v>2659</v>
      </c>
      <c r="N265" s="38" t="s">
        <v>2766</v>
      </c>
      <c r="P265" s="38" t="s">
        <v>203</v>
      </c>
      <c r="W265" s="38">
        <v>2016</v>
      </c>
      <c r="X265" s="38">
        <v>1</v>
      </c>
      <c r="Y265" s="38">
        <v>24</v>
      </c>
      <c r="AC265" s="38" t="s">
        <v>205</v>
      </c>
      <c r="AD265" s="38" t="s">
        <v>423</v>
      </c>
      <c r="AE265" s="38" t="s">
        <v>209</v>
      </c>
      <c r="AF265" s="38" t="s">
        <v>2787</v>
      </c>
      <c r="AJ265" s="38">
        <v>-33.9369984</v>
      </c>
      <c r="AK265" s="38">
        <v>18.853664500000001</v>
      </c>
      <c r="AN265" s="38" t="s">
        <v>2678</v>
      </c>
      <c r="AT265" s="38" t="s">
        <v>2936</v>
      </c>
      <c r="AV265" s="38" t="s">
        <v>218</v>
      </c>
      <c r="AW265" s="38" t="s">
        <v>219</v>
      </c>
      <c r="AX265" s="38" t="s">
        <v>220</v>
      </c>
      <c r="AY265" s="38" t="s">
        <v>311</v>
      </c>
      <c r="AZ265" s="38" t="s">
        <v>341</v>
      </c>
      <c r="BA265" s="38" t="s">
        <v>2936</v>
      </c>
    </row>
    <row r="266" spans="1:53" x14ac:dyDescent="0.2">
      <c r="A266" s="38" t="s">
        <v>178</v>
      </c>
      <c r="B266" s="38" t="s">
        <v>179</v>
      </c>
      <c r="D266" s="38" t="s">
        <v>181</v>
      </c>
      <c r="E266" s="38" t="s">
        <v>639</v>
      </c>
      <c r="F266" s="38" t="s">
        <v>2664</v>
      </c>
      <c r="H266" s="38" t="s">
        <v>2678</v>
      </c>
      <c r="K266" s="38" t="s">
        <v>2658</v>
      </c>
      <c r="N266" s="38" t="s">
        <v>2766</v>
      </c>
      <c r="P266" s="38" t="s">
        <v>203</v>
      </c>
      <c r="W266" s="38">
        <v>2016</v>
      </c>
      <c r="X266" s="38">
        <v>1</v>
      </c>
      <c r="Y266" s="38">
        <v>24</v>
      </c>
      <c r="AC266" s="38" t="s">
        <v>205</v>
      </c>
      <c r="AD266" s="38" t="s">
        <v>423</v>
      </c>
      <c r="AE266" s="38" t="s">
        <v>209</v>
      </c>
      <c r="AF266" s="38" t="s">
        <v>2787</v>
      </c>
      <c r="AJ266" s="38">
        <v>-33.9369984</v>
      </c>
      <c r="AK266" s="38">
        <v>18.853664500000001</v>
      </c>
      <c r="AN266" s="38" t="s">
        <v>2678</v>
      </c>
      <c r="AT266" s="38" t="s">
        <v>2936</v>
      </c>
      <c r="AV266" s="38" t="s">
        <v>218</v>
      </c>
      <c r="AW266" s="38" t="s">
        <v>219</v>
      </c>
      <c r="AX266" s="38" t="s">
        <v>220</v>
      </c>
      <c r="AY266" s="38" t="s">
        <v>311</v>
      </c>
      <c r="AZ266" s="38" t="s">
        <v>341</v>
      </c>
      <c r="BA266" s="38" t="s">
        <v>2936</v>
      </c>
    </row>
    <row r="267" spans="1:53" x14ac:dyDescent="0.2">
      <c r="A267" s="38" t="s">
        <v>178</v>
      </c>
      <c r="B267" s="38" t="s">
        <v>179</v>
      </c>
      <c r="D267" s="38" t="s">
        <v>181</v>
      </c>
      <c r="E267" s="38" t="s">
        <v>640</v>
      </c>
      <c r="F267" s="38" t="s">
        <v>2664</v>
      </c>
      <c r="H267" s="38" t="s">
        <v>2678</v>
      </c>
      <c r="K267" s="38" t="s">
        <v>2659</v>
      </c>
      <c r="N267" s="38" t="s">
        <v>2766</v>
      </c>
      <c r="P267" s="38" t="s">
        <v>203</v>
      </c>
      <c r="W267" s="38">
        <v>2016</v>
      </c>
      <c r="X267" s="38">
        <v>1</v>
      </c>
      <c r="Y267" s="38">
        <v>24</v>
      </c>
      <c r="AC267" s="38" t="s">
        <v>205</v>
      </c>
      <c r="AD267" s="38" t="s">
        <v>423</v>
      </c>
      <c r="AE267" s="38" t="s">
        <v>209</v>
      </c>
      <c r="AF267" s="38" t="s">
        <v>2787</v>
      </c>
      <c r="AJ267" s="38">
        <v>-33.9369984</v>
      </c>
      <c r="AK267" s="38">
        <v>18.853664500000001</v>
      </c>
      <c r="AN267" s="38" t="s">
        <v>2678</v>
      </c>
      <c r="AT267" s="38" t="s">
        <v>2936</v>
      </c>
      <c r="AV267" s="38" t="s">
        <v>218</v>
      </c>
      <c r="AW267" s="38" t="s">
        <v>219</v>
      </c>
      <c r="AX267" s="38" t="s">
        <v>220</v>
      </c>
      <c r="AY267" s="38" t="s">
        <v>311</v>
      </c>
      <c r="AZ267" s="38" t="s">
        <v>341</v>
      </c>
      <c r="BA267" s="38" t="s">
        <v>2936</v>
      </c>
    </row>
    <row r="268" spans="1:53" x14ac:dyDescent="0.2">
      <c r="A268" s="38" t="s">
        <v>178</v>
      </c>
      <c r="B268" s="38" t="s">
        <v>179</v>
      </c>
      <c r="D268" s="38" t="s">
        <v>181</v>
      </c>
      <c r="E268" s="38" t="s">
        <v>641</v>
      </c>
      <c r="F268" s="38" t="s">
        <v>2664</v>
      </c>
      <c r="H268" s="38" t="s">
        <v>2678</v>
      </c>
      <c r="K268" s="38" t="s">
        <v>2659</v>
      </c>
      <c r="N268" s="38" t="s">
        <v>2766</v>
      </c>
      <c r="P268" s="38" t="s">
        <v>203</v>
      </c>
      <c r="W268" s="38">
        <v>2016</v>
      </c>
      <c r="X268" s="38">
        <v>1</v>
      </c>
      <c r="Y268" s="38">
        <v>24</v>
      </c>
      <c r="AC268" s="38" t="s">
        <v>205</v>
      </c>
      <c r="AD268" s="38" t="s">
        <v>423</v>
      </c>
      <c r="AE268" s="38" t="s">
        <v>209</v>
      </c>
      <c r="AF268" s="38" t="s">
        <v>2787</v>
      </c>
      <c r="AJ268" s="38">
        <v>-33.9369984</v>
      </c>
      <c r="AK268" s="38">
        <v>18.853664500000001</v>
      </c>
      <c r="AN268" s="38" t="s">
        <v>2678</v>
      </c>
      <c r="AT268" s="38" t="s">
        <v>2936</v>
      </c>
      <c r="AV268" s="38" t="s">
        <v>218</v>
      </c>
      <c r="AW268" s="38" t="s">
        <v>219</v>
      </c>
      <c r="AX268" s="38" t="s">
        <v>220</v>
      </c>
      <c r="AY268" s="38" t="s">
        <v>311</v>
      </c>
      <c r="AZ268" s="38" t="s">
        <v>341</v>
      </c>
      <c r="BA268" s="38" t="s">
        <v>2936</v>
      </c>
    </row>
    <row r="269" spans="1:53" x14ac:dyDescent="0.2">
      <c r="A269" s="38" t="s">
        <v>178</v>
      </c>
      <c r="B269" s="38" t="s">
        <v>179</v>
      </c>
      <c r="D269" s="38" t="s">
        <v>181</v>
      </c>
      <c r="E269" s="38" t="s">
        <v>642</v>
      </c>
      <c r="F269" s="38" t="s">
        <v>2664</v>
      </c>
      <c r="H269" s="38" t="s">
        <v>2678</v>
      </c>
      <c r="K269" s="38" t="s">
        <v>2659</v>
      </c>
      <c r="N269" s="38" t="s">
        <v>2766</v>
      </c>
      <c r="P269" s="38" t="s">
        <v>203</v>
      </c>
      <c r="W269" s="38">
        <v>2016</v>
      </c>
      <c r="X269" s="38">
        <v>1</v>
      </c>
      <c r="Y269" s="38">
        <v>24</v>
      </c>
      <c r="AC269" s="38" t="s">
        <v>205</v>
      </c>
      <c r="AD269" s="38" t="s">
        <v>423</v>
      </c>
      <c r="AE269" s="38" t="s">
        <v>209</v>
      </c>
      <c r="AF269" s="38" t="s">
        <v>2787</v>
      </c>
      <c r="AJ269" s="38">
        <v>-33.9369984</v>
      </c>
      <c r="AK269" s="38">
        <v>18.853664500000001</v>
      </c>
      <c r="AN269" s="38" t="s">
        <v>2678</v>
      </c>
      <c r="AT269" s="38" t="s">
        <v>2936</v>
      </c>
      <c r="AV269" s="38" t="s">
        <v>218</v>
      </c>
      <c r="AW269" s="38" t="s">
        <v>219</v>
      </c>
      <c r="AX269" s="38" t="s">
        <v>220</v>
      </c>
      <c r="AY269" s="38" t="s">
        <v>311</v>
      </c>
      <c r="AZ269" s="38" t="s">
        <v>341</v>
      </c>
      <c r="BA269" s="38" t="s">
        <v>2936</v>
      </c>
    </row>
    <row r="270" spans="1:53" x14ac:dyDescent="0.2">
      <c r="A270" s="38" t="s">
        <v>178</v>
      </c>
      <c r="B270" s="38" t="s">
        <v>179</v>
      </c>
      <c r="D270" s="38" t="s">
        <v>181</v>
      </c>
      <c r="E270" s="38" t="s">
        <v>643</v>
      </c>
      <c r="F270" s="38" t="s">
        <v>2664</v>
      </c>
      <c r="H270" s="38" t="s">
        <v>2678</v>
      </c>
      <c r="K270" s="38" t="s">
        <v>2659</v>
      </c>
      <c r="N270" s="38" t="s">
        <v>2766</v>
      </c>
      <c r="P270" s="38" t="s">
        <v>203</v>
      </c>
      <c r="R270" s="38" t="s">
        <v>2689</v>
      </c>
      <c r="W270" s="38">
        <v>2016</v>
      </c>
      <c r="X270" s="38">
        <v>1</v>
      </c>
      <c r="Y270" s="38">
        <v>28</v>
      </c>
      <c r="AC270" s="38" t="s">
        <v>205</v>
      </c>
      <c r="AD270" s="38" t="s">
        <v>423</v>
      </c>
      <c r="AE270" s="38" t="s">
        <v>209</v>
      </c>
      <c r="AF270" s="38" t="s">
        <v>2787</v>
      </c>
      <c r="AJ270" s="38">
        <v>-33.9369984</v>
      </c>
      <c r="AK270" s="38">
        <v>18.853664500000001</v>
      </c>
      <c r="AN270" s="38" t="s">
        <v>2678</v>
      </c>
      <c r="AT270" s="38" t="s">
        <v>2936</v>
      </c>
      <c r="AV270" s="38" t="s">
        <v>218</v>
      </c>
      <c r="AW270" s="38" t="s">
        <v>219</v>
      </c>
      <c r="AX270" s="38" t="s">
        <v>220</v>
      </c>
      <c r="AY270" s="38" t="s">
        <v>311</v>
      </c>
      <c r="AZ270" s="38" t="s">
        <v>341</v>
      </c>
      <c r="BA270" s="38" t="s">
        <v>2936</v>
      </c>
    </row>
    <row r="271" spans="1:53" x14ac:dyDescent="0.2">
      <c r="A271" s="38" t="s">
        <v>178</v>
      </c>
      <c r="B271" s="38" t="s">
        <v>179</v>
      </c>
      <c r="D271" s="38" t="s">
        <v>181</v>
      </c>
      <c r="E271" s="38" t="s">
        <v>644</v>
      </c>
      <c r="F271" s="38" t="s">
        <v>2664</v>
      </c>
      <c r="H271" s="38" t="s">
        <v>2678</v>
      </c>
      <c r="K271" s="38" t="s">
        <v>2659</v>
      </c>
      <c r="N271" s="38" t="s">
        <v>2766</v>
      </c>
      <c r="P271" s="38" t="s">
        <v>203</v>
      </c>
      <c r="W271" s="38">
        <v>2016</v>
      </c>
      <c r="X271" s="38">
        <v>1</v>
      </c>
      <c r="Y271" s="38">
        <v>28</v>
      </c>
      <c r="AC271" s="38" t="s">
        <v>205</v>
      </c>
      <c r="AD271" s="38" t="s">
        <v>423</v>
      </c>
      <c r="AE271" s="38" t="s">
        <v>209</v>
      </c>
      <c r="AF271" s="38" t="s">
        <v>2787</v>
      </c>
      <c r="AJ271" s="38">
        <v>-33.9369984</v>
      </c>
      <c r="AK271" s="38">
        <v>18.853664500000001</v>
      </c>
      <c r="AN271" s="38" t="s">
        <v>2678</v>
      </c>
      <c r="AT271" s="38" t="s">
        <v>2936</v>
      </c>
      <c r="AV271" s="38" t="s">
        <v>218</v>
      </c>
      <c r="AW271" s="38" t="s">
        <v>219</v>
      </c>
      <c r="AX271" s="38" t="s">
        <v>220</v>
      </c>
      <c r="AY271" s="38" t="s">
        <v>311</v>
      </c>
      <c r="AZ271" s="38" t="s">
        <v>341</v>
      </c>
      <c r="BA271" s="38" t="s">
        <v>2936</v>
      </c>
    </row>
    <row r="272" spans="1:53" x14ac:dyDescent="0.2">
      <c r="A272" s="38" t="s">
        <v>178</v>
      </c>
      <c r="B272" s="38" t="s">
        <v>179</v>
      </c>
      <c r="D272" s="38" t="s">
        <v>181</v>
      </c>
      <c r="E272" s="38" t="s">
        <v>645</v>
      </c>
      <c r="F272" s="38" t="s">
        <v>2664</v>
      </c>
      <c r="H272" s="38" t="s">
        <v>2678</v>
      </c>
      <c r="K272" s="38" t="s">
        <v>2659</v>
      </c>
      <c r="N272" s="38" t="s">
        <v>2766</v>
      </c>
      <c r="P272" s="38" t="s">
        <v>203</v>
      </c>
      <c r="W272" s="38">
        <v>2016</v>
      </c>
      <c r="X272" s="38">
        <v>1</v>
      </c>
      <c r="Y272" s="38">
        <v>28</v>
      </c>
      <c r="AC272" s="38" t="s">
        <v>205</v>
      </c>
      <c r="AD272" s="38" t="s">
        <v>423</v>
      </c>
      <c r="AE272" s="38" t="s">
        <v>209</v>
      </c>
      <c r="AF272" s="38" t="s">
        <v>2787</v>
      </c>
      <c r="AJ272" s="38">
        <v>-33.9369984</v>
      </c>
      <c r="AK272" s="38">
        <v>18.853664500000001</v>
      </c>
      <c r="AN272" s="38" t="s">
        <v>2678</v>
      </c>
      <c r="AT272" s="38" t="s">
        <v>2936</v>
      </c>
      <c r="AV272" s="38" t="s">
        <v>218</v>
      </c>
      <c r="AW272" s="38" t="s">
        <v>219</v>
      </c>
      <c r="AX272" s="38" t="s">
        <v>220</v>
      </c>
      <c r="AY272" s="38" t="s">
        <v>311</v>
      </c>
      <c r="AZ272" s="38" t="s">
        <v>341</v>
      </c>
      <c r="BA272" s="38" t="s">
        <v>2936</v>
      </c>
    </row>
    <row r="273" spans="1:53" x14ac:dyDescent="0.2">
      <c r="A273" s="38" t="s">
        <v>178</v>
      </c>
      <c r="B273" s="38" t="s">
        <v>179</v>
      </c>
      <c r="D273" s="38" t="s">
        <v>181</v>
      </c>
      <c r="E273" s="38" t="s">
        <v>646</v>
      </c>
      <c r="F273" s="38" t="s">
        <v>2664</v>
      </c>
      <c r="H273" s="38" t="s">
        <v>2678</v>
      </c>
      <c r="K273" s="38" t="s">
        <v>2658</v>
      </c>
      <c r="N273" s="38" t="s">
        <v>2766</v>
      </c>
      <c r="P273" s="38" t="s">
        <v>203</v>
      </c>
      <c r="W273" s="38">
        <v>2016</v>
      </c>
      <c r="X273" s="38">
        <v>1</v>
      </c>
      <c r="Y273" s="38">
        <v>28</v>
      </c>
      <c r="AC273" s="38" t="s">
        <v>205</v>
      </c>
      <c r="AD273" s="38" t="s">
        <v>423</v>
      </c>
      <c r="AE273" s="38" t="s">
        <v>209</v>
      </c>
      <c r="AF273" s="38" t="s">
        <v>2787</v>
      </c>
      <c r="AJ273" s="38">
        <v>-33.9369984</v>
      </c>
      <c r="AK273" s="38">
        <v>18.853664500000001</v>
      </c>
      <c r="AN273" s="38" t="s">
        <v>2678</v>
      </c>
      <c r="AT273" s="38" t="s">
        <v>2936</v>
      </c>
      <c r="AV273" s="38" t="s">
        <v>218</v>
      </c>
      <c r="AW273" s="38" t="s">
        <v>219</v>
      </c>
      <c r="AX273" s="38" t="s">
        <v>220</v>
      </c>
      <c r="AY273" s="38" t="s">
        <v>311</v>
      </c>
      <c r="AZ273" s="38" t="s">
        <v>341</v>
      </c>
      <c r="BA273" s="38" t="s">
        <v>2936</v>
      </c>
    </row>
    <row r="274" spans="1:53" x14ac:dyDescent="0.2">
      <c r="A274" s="38" t="s">
        <v>178</v>
      </c>
      <c r="B274" s="38" t="s">
        <v>179</v>
      </c>
      <c r="D274" s="38" t="s">
        <v>181</v>
      </c>
      <c r="E274" s="38" t="s">
        <v>647</v>
      </c>
      <c r="F274" s="38" t="s">
        <v>2664</v>
      </c>
      <c r="H274" s="38" t="s">
        <v>2678</v>
      </c>
      <c r="K274" s="38" t="s">
        <v>2658</v>
      </c>
      <c r="N274" s="38" t="s">
        <v>2766</v>
      </c>
      <c r="P274" s="38" t="s">
        <v>203</v>
      </c>
      <c r="W274" s="38">
        <v>2016</v>
      </c>
      <c r="X274" s="38">
        <v>1</v>
      </c>
      <c r="Y274" s="38">
        <v>28</v>
      </c>
      <c r="AC274" s="38" t="s">
        <v>205</v>
      </c>
      <c r="AD274" s="38" t="s">
        <v>423</v>
      </c>
      <c r="AE274" s="38" t="s">
        <v>209</v>
      </c>
      <c r="AF274" s="38" t="s">
        <v>2787</v>
      </c>
      <c r="AJ274" s="38">
        <v>-33.9369984</v>
      </c>
      <c r="AK274" s="38">
        <v>18.853664500000001</v>
      </c>
      <c r="AN274" s="38" t="s">
        <v>2678</v>
      </c>
      <c r="AT274" s="38" t="s">
        <v>2936</v>
      </c>
      <c r="AV274" s="38" t="s">
        <v>218</v>
      </c>
      <c r="AW274" s="38" t="s">
        <v>219</v>
      </c>
      <c r="AX274" s="38" t="s">
        <v>220</v>
      </c>
      <c r="AY274" s="38" t="s">
        <v>311</v>
      </c>
      <c r="AZ274" s="38" t="s">
        <v>341</v>
      </c>
      <c r="BA274" s="38" t="s">
        <v>2936</v>
      </c>
    </row>
    <row r="275" spans="1:53" x14ac:dyDescent="0.2">
      <c r="A275" s="38" t="s">
        <v>178</v>
      </c>
      <c r="B275" s="38" t="s">
        <v>179</v>
      </c>
      <c r="D275" s="38" t="s">
        <v>181</v>
      </c>
      <c r="E275" s="38" t="s">
        <v>648</v>
      </c>
      <c r="F275" s="38" t="s">
        <v>2664</v>
      </c>
      <c r="H275" s="38" t="s">
        <v>2678</v>
      </c>
      <c r="K275" s="38" t="s">
        <v>2659</v>
      </c>
      <c r="N275" s="38" t="s">
        <v>2766</v>
      </c>
      <c r="P275" s="38" t="s">
        <v>203</v>
      </c>
      <c r="W275" s="38">
        <v>2016</v>
      </c>
      <c r="X275" s="38">
        <v>1</v>
      </c>
      <c r="Y275" s="38">
        <v>28</v>
      </c>
      <c r="AC275" s="38" t="s">
        <v>205</v>
      </c>
      <c r="AD275" s="38" t="s">
        <v>423</v>
      </c>
      <c r="AE275" s="38" t="s">
        <v>209</v>
      </c>
      <c r="AF275" s="38" t="s">
        <v>2787</v>
      </c>
      <c r="AJ275" s="38">
        <v>-33.9369984</v>
      </c>
      <c r="AK275" s="38">
        <v>18.853664500000001</v>
      </c>
      <c r="AN275" s="38" t="s">
        <v>2678</v>
      </c>
      <c r="AT275" s="38" t="s">
        <v>2936</v>
      </c>
      <c r="AV275" s="38" t="s">
        <v>218</v>
      </c>
      <c r="AW275" s="38" t="s">
        <v>219</v>
      </c>
      <c r="AX275" s="38" t="s">
        <v>220</v>
      </c>
      <c r="AY275" s="38" t="s">
        <v>311</v>
      </c>
      <c r="AZ275" s="38" t="s">
        <v>341</v>
      </c>
      <c r="BA275" s="38" t="s">
        <v>2936</v>
      </c>
    </row>
    <row r="276" spans="1:53" ht="24" x14ac:dyDescent="0.2">
      <c r="A276" s="38" t="s">
        <v>178</v>
      </c>
      <c r="B276" s="38" t="s">
        <v>179</v>
      </c>
      <c r="D276" s="38" t="s">
        <v>181</v>
      </c>
      <c r="E276" s="38" t="s">
        <v>649</v>
      </c>
      <c r="F276" s="38" t="s">
        <v>2669</v>
      </c>
      <c r="H276" s="38" t="s">
        <v>2678</v>
      </c>
      <c r="N276" s="38" t="s">
        <v>2766</v>
      </c>
      <c r="P276" s="38" t="s">
        <v>203</v>
      </c>
      <c r="W276" s="38">
        <v>2016</v>
      </c>
      <c r="X276" s="38">
        <v>1</v>
      </c>
      <c r="Y276" s="38">
        <v>13</v>
      </c>
      <c r="AC276" s="38" t="s">
        <v>205</v>
      </c>
      <c r="AD276" s="38" t="s">
        <v>423</v>
      </c>
      <c r="AE276" s="38" t="s">
        <v>209</v>
      </c>
      <c r="AF276" s="38" t="s">
        <v>2789</v>
      </c>
      <c r="AJ276" s="38">
        <v>-33.901771699999998</v>
      </c>
      <c r="AK276" s="38">
        <v>18.808683599999998</v>
      </c>
      <c r="AN276" s="38" t="s">
        <v>2678</v>
      </c>
      <c r="AT276" s="38" t="s">
        <v>2936</v>
      </c>
      <c r="AV276" s="38" t="s">
        <v>218</v>
      </c>
      <c r="AW276" s="38" t="s">
        <v>219</v>
      </c>
      <c r="AX276" s="38" t="s">
        <v>220</v>
      </c>
      <c r="AY276" s="38" t="s">
        <v>311</v>
      </c>
      <c r="AZ276" s="38" t="s">
        <v>341</v>
      </c>
      <c r="BA276" s="38" t="s">
        <v>2936</v>
      </c>
    </row>
    <row r="277" spans="1:53" x14ac:dyDescent="0.2">
      <c r="A277" s="38" t="s">
        <v>178</v>
      </c>
      <c r="B277" s="38" t="s">
        <v>179</v>
      </c>
      <c r="D277" s="38" t="s">
        <v>181</v>
      </c>
      <c r="E277" s="38" t="s">
        <v>650</v>
      </c>
      <c r="F277" s="38" t="s">
        <v>2665</v>
      </c>
      <c r="H277" s="38" t="s">
        <v>2678</v>
      </c>
      <c r="N277" s="38" t="s">
        <v>2766</v>
      </c>
      <c r="P277" s="38" t="s">
        <v>203</v>
      </c>
      <c r="W277" s="38">
        <v>2016</v>
      </c>
      <c r="X277" s="38">
        <v>1</v>
      </c>
      <c r="Y277" s="38">
        <v>13</v>
      </c>
      <c r="AC277" s="38" t="s">
        <v>205</v>
      </c>
      <c r="AD277" s="38" t="s">
        <v>423</v>
      </c>
      <c r="AE277" s="38" t="s">
        <v>209</v>
      </c>
      <c r="AF277" s="38" t="s">
        <v>2786</v>
      </c>
      <c r="AJ277" s="38">
        <v>-33.922603600000002</v>
      </c>
      <c r="AK277" s="38">
        <v>18.842162500000001</v>
      </c>
      <c r="AN277" s="38" t="s">
        <v>2678</v>
      </c>
      <c r="AT277" s="38" t="s">
        <v>2936</v>
      </c>
      <c r="AV277" s="38" t="s">
        <v>218</v>
      </c>
      <c r="AW277" s="38" t="s">
        <v>219</v>
      </c>
      <c r="AX277" s="38" t="s">
        <v>220</v>
      </c>
      <c r="AY277" s="38" t="s">
        <v>311</v>
      </c>
      <c r="AZ277" s="38" t="s">
        <v>341</v>
      </c>
      <c r="BA277" s="38" t="s">
        <v>2936</v>
      </c>
    </row>
    <row r="278" spans="1:53" x14ac:dyDescent="0.2">
      <c r="A278" s="38" t="s">
        <v>178</v>
      </c>
      <c r="B278" s="38" t="s">
        <v>179</v>
      </c>
      <c r="D278" s="38" t="s">
        <v>181</v>
      </c>
      <c r="E278" s="38" t="s">
        <v>651</v>
      </c>
      <c r="F278" s="38" t="s">
        <v>2665</v>
      </c>
      <c r="H278" s="38" t="s">
        <v>2678</v>
      </c>
      <c r="N278" s="38" t="s">
        <v>2766</v>
      </c>
      <c r="P278" s="38" t="s">
        <v>203</v>
      </c>
      <c r="W278" s="38">
        <v>2016</v>
      </c>
      <c r="X278" s="38">
        <v>1</v>
      </c>
      <c r="Y278" s="38">
        <v>13</v>
      </c>
      <c r="AC278" s="38" t="s">
        <v>205</v>
      </c>
      <c r="AD278" s="38" t="s">
        <v>423</v>
      </c>
      <c r="AE278" s="38" t="s">
        <v>209</v>
      </c>
      <c r="AF278" s="38" t="s">
        <v>2786</v>
      </c>
      <c r="AJ278" s="38">
        <v>-33.922603600000002</v>
      </c>
      <c r="AK278" s="38">
        <v>18.842162500000001</v>
      </c>
      <c r="AN278" s="38" t="s">
        <v>2678</v>
      </c>
      <c r="AT278" s="38" t="s">
        <v>2936</v>
      </c>
      <c r="AV278" s="38" t="s">
        <v>218</v>
      </c>
      <c r="AW278" s="38" t="s">
        <v>219</v>
      </c>
      <c r="AX278" s="38" t="s">
        <v>220</v>
      </c>
      <c r="AY278" s="38" t="s">
        <v>311</v>
      </c>
      <c r="AZ278" s="38" t="s">
        <v>341</v>
      </c>
      <c r="BA278" s="38" t="s">
        <v>2936</v>
      </c>
    </row>
    <row r="279" spans="1:53" x14ac:dyDescent="0.2">
      <c r="A279" s="38" t="s">
        <v>178</v>
      </c>
      <c r="B279" s="38" t="s">
        <v>179</v>
      </c>
      <c r="D279" s="38" t="s">
        <v>181</v>
      </c>
      <c r="E279" s="38" t="s">
        <v>652</v>
      </c>
      <c r="F279" s="38" t="s">
        <v>2665</v>
      </c>
      <c r="H279" s="38" t="s">
        <v>2678</v>
      </c>
      <c r="N279" s="38" t="s">
        <v>2766</v>
      </c>
      <c r="P279" s="38" t="s">
        <v>203</v>
      </c>
      <c r="W279" s="38">
        <v>2016</v>
      </c>
      <c r="X279" s="38">
        <v>1</v>
      </c>
      <c r="Y279" s="38">
        <v>13</v>
      </c>
      <c r="AC279" s="38" t="s">
        <v>205</v>
      </c>
      <c r="AD279" s="38" t="s">
        <v>423</v>
      </c>
      <c r="AE279" s="38" t="s">
        <v>209</v>
      </c>
      <c r="AF279" s="38" t="s">
        <v>2786</v>
      </c>
      <c r="AJ279" s="38">
        <v>-33.922603600000002</v>
      </c>
      <c r="AK279" s="38">
        <v>18.842162500000001</v>
      </c>
      <c r="AN279" s="38" t="s">
        <v>2678</v>
      </c>
      <c r="AT279" s="38" t="s">
        <v>2936</v>
      </c>
      <c r="AV279" s="38" t="s">
        <v>218</v>
      </c>
      <c r="AW279" s="38" t="s">
        <v>219</v>
      </c>
      <c r="AX279" s="38" t="s">
        <v>220</v>
      </c>
      <c r="AY279" s="38" t="s">
        <v>311</v>
      </c>
      <c r="AZ279" s="38" t="s">
        <v>341</v>
      </c>
      <c r="BA279" s="38" t="s">
        <v>2936</v>
      </c>
    </row>
    <row r="280" spans="1:53" x14ac:dyDescent="0.2">
      <c r="A280" s="38" t="s">
        <v>178</v>
      </c>
      <c r="B280" s="38" t="s">
        <v>179</v>
      </c>
      <c r="D280" s="38" t="s">
        <v>181</v>
      </c>
      <c r="E280" s="38" t="s">
        <v>653</v>
      </c>
      <c r="F280" s="38" t="s">
        <v>2665</v>
      </c>
      <c r="H280" s="38" t="s">
        <v>2678</v>
      </c>
      <c r="N280" s="38" t="s">
        <v>2766</v>
      </c>
      <c r="P280" s="38" t="s">
        <v>203</v>
      </c>
      <c r="W280" s="38">
        <v>2016</v>
      </c>
      <c r="X280" s="38">
        <v>1</v>
      </c>
      <c r="Y280" s="38">
        <v>13</v>
      </c>
      <c r="AC280" s="38" t="s">
        <v>205</v>
      </c>
      <c r="AD280" s="38" t="s">
        <v>423</v>
      </c>
      <c r="AE280" s="38" t="s">
        <v>209</v>
      </c>
      <c r="AF280" s="38" t="s">
        <v>2786</v>
      </c>
      <c r="AJ280" s="38">
        <v>-33.922603600000002</v>
      </c>
      <c r="AK280" s="38">
        <v>18.842162500000001</v>
      </c>
      <c r="AN280" s="38" t="s">
        <v>2678</v>
      </c>
      <c r="AT280" s="38" t="s">
        <v>2936</v>
      </c>
      <c r="AV280" s="38" t="s">
        <v>218</v>
      </c>
      <c r="AW280" s="38" t="s">
        <v>219</v>
      </c>
      <c r="AX280" s="38" t="s">
        <v>220</v>
      </c>
      <c r="AY280" s="38" t="s">
        <v>311</v>
      </c>
      <c r="AZ280" s="38" t="s">
        <v>341</v>
      </c>
      <c r="BA280" s="38" t="s">
        <v>2936</v>
      </c>
    </row>
    <row r="281" spans="1:53" x14ac:dyDescent="0.2">
      <c r="A281" s="38" t="s">
        <v>178</v>
      </c>
      <c r="B281" s="38" t="s">
        <v>179</v>
      </c>
      <c r="D281" s="38" t="s">
        <v>181</v>
      </c>
      <c r="E281" s="38" t="s">
        <v>654</v>
      </c>
      <c r="F281" s="38" t="s">
        <v>2665</v>
      </c>
      <c r="H281" s="38" t="s">
        <v>2678</v>
      </c>
      <c r="N281" s="38" t="s">
        <v>2766</v>
      </c>
      <c r="P281" s="38" t="s">
        <v>203</v>
      </c>
      <c r="W281" s="38">
        <v>2016</v>
      </c>
      <c r="X281" s="38">
        <v>1</v>
      </c>
      <c r="Y281" s="38">
        <v>13</v>
      </c>
      <c r="AC281" s="38" t="s">
        <v>205</v>
      </c>
      <c r="AD281" s="38" t="s">
        <v>423</v>
      </c>
      <c r="AE281" s="38" t="s">
        <v>209</v>
      </c>
      <c r="AF281" s="38" t="s">
        <v>2786</v>
      </c>
      <c r="AJ281" s="38">
        <v>-33.922603600000002</v>
      </c>
      <c r="AK281" s="38">
        <v>18.842162500000001</v>
      </c>
      <c r="AN281" s="38" t="s">
        <v>2678</v>
      </c>
      <c r="AT281" s="38" t="s">
        <v>2936</v>
      </c>
      <c r="AV281" s="38" t="s">
        <v>218</v>
      </c>
      <c r="AW281" s="38" t="s">
        <v>219</v>
      </c>
      <c r="AX281" s="38" t="s">
        <v>220</v>
      </c>
      <c r="AY281" s="38" t="s">
        <v>311</v>
      </c>
      <c r="AZ281" s="38" t="s">
        <v>341</v>
      </c>
      <c r="BA281" s="38" t="s">
        <v>2936</v>
      </c>
    </row>
    <row r="282" spans="1:53" x14ac:dyDescent="0.2">
      <c r="A282" s="38" t="s">
        <v>178</v>
      </c>
      <c r="B282" s="38" t="s">
        <v>179</v>
      </c>
      <c r="D282" s="38" t="s">
        <v>181</v>
      </c>
      <c r="E282" s="38" t="s">
        <v>655</v>
      </c>
      <c r="F282" s="38" t="s">
        <v>2665</v>
      </c>
      <c r="H282" s="38" t="s">
        <v>2678</v>
      </c>
      <c r="N282" s="38" t="s">
        <v>2766</v>
      </c>
      <c r="P282" s="38" t="s">
        <v>203</v>
      </c>
      <c r="W282" s="38">
        <v>2016</v>
      </c>
      <c r="X282" s="38">
        <v>1</v>
      </c>
      <c r="Y282" s="38">
        <v>13</v>
      </c>
      <c r="AC282" s="38" t="s">
        <v>205</v>
      </c>
      <c r="AD282" s="38" t="s">
        <v>423</v>
      </c>
      <c r="AE282" s="38" t="s">
        <v>209</v>
      </c>
      <c r="AF282" s="38" t="s">
        <v>2786</v>
      </c>
      <c r="AJ282" s="38">
        <v>-33.922603600000002</v>
      </c>
      <c r="AK282" s="38">
        <v>18.842162500000001</v>
      </c>
      <c r="AN282" s="38" t="s">
        <v>2678</v>
      </c>
      <c r="AT282" s="38" t="s">
        <v>2936</v>
      </c>
      <c r="AV282" s="38" t="s">
        <v>218</v>
      </c>
      <c r="AW282" s="38" t="s">
        <v>219</v>
      </c>
      <c r="AX282" s="38" t="s">
        <v>220</v>
      </c>
      <c r="AY282" s="38" t="s">
        <v>311</v>
      </c>
      <c r="AZ282" s="38" t="s">
        <v>341</v>
      </c>
      <c r="BA282" s="38" t="s">
        <v>2936</v>
      </c>
    </row>
    <row r="283" spans="1:53" x14ac:dyDescent="0.2">
      <c r="A283" s="38" t="s">
        <v>178</v>
      </c>
      <c r="B283" s="38" t="s">
        <v>179</v>
      </c>
      <c r="D283" s="38" t="s">
        <v>181</v>
      </c>
      <c r="E283" s="38" t="s">
        <v>656</v>
      </c>
      <c r="F283" s="38" t="s">
        <v>2665</v>
      </c>
      <c r="H283" s="38" t="s">
        <v>2678</v>
      </c>
      <c r="N283" s="38" t="s">
        <v>2766</v>
      </c>
      <c r="P283" s="38" t="s">
        <v>203</v>
      </c>
      <c r="W283" s="38">
        <v>2016</v>
      </c>
      <c r="X283" s="38">
        <v>1</v>
      </c>
      <c r="Y283" s="38">
        <v>13</v>
      </c>
      <c r="AC283" s="38" t="s">
        <v>205</v>
      </c>
      <c r="AD283" s="38" t="s">
        <v>423</v>
      </c>
      <c r="AE283" s="38" t="s">
        <v>209</v>
      </c>
      <c r="AF283" s="38" t="s">
        <v>2786</v>
      </c>
      <c r="AJ283" s="38">
        <v>-33.922603600000002</v>
      </c>
      <c r="AK283" s="38">
        <v>18.842162500000001</v>
      </c>
      <c r="AN283" s="38" t="s">
        <v>2678</v>
      </c>
      <c r="AT283" s="38" t="s">
        <v>2936</v>
      </c>
      <c r="AV283" s="38" t="s">
        <v>218</v>
      </c>
      <c r="AW283" s="38" t="s">
        <v>219</v>
      </c>
      <c r="AX283" s="38" t="s">
        <v>220</v>
      </c>
      <c r="AY283" s="38" t="s">
        <v>311</v>
      </c>
      <c r="AZ283" s="38" t="s">
        <v>341</v>
      </c>
      <c r="BA283" s="38" t="s">
        <v>2936</v>
      </c>
    </row>
    <row r="284" spans="1:53" x14ac:dyDescent="0.2">
      <c r="A284" s="38" t="s">
        <v>178</v>
      </c>
      <c r="B284" s="38" t="s">
        <v>179</v>
      </c>
      <c r="D284" s="38" t="s">
        <v>181</v>
      </c>
      <c r="E284" s="38" t="s">
        <v>657</v>
      </c>
      <c r="F284" s="38" t="s">
        <v>2665</v>
      </c>
      <c r="H284" s="38" t="s">
        <v>2678</v>
      </c>
      <c r="N284" s="38" t="s">
        <v>2766</v>
      </c>
      <c r="P284" s="38" t="s">
        <v>203</v>
      </c>
      <c r="W284" s="38">
        <v>2016</v>
      </c>
      <c r="X284" s="38">
        <v>1</v>
      </c>
      <c r="Y284" s="38">
        <v>13</v>
      </c>
      <c r="AC284" s="38" t="s">
        <v>205</v>
      </c>
      <c r="AD284" s="38" t="s">
        <v>423</v>
      </c>
      <c r="AE284" s="38" t="s">
        <v>209</v>
      </c>
      <c r="AF284" s="38" t="s">
        <v>2786</v>
      </c>
      <c r="AJ284" s="38">
        <v>-33.922603600000002</v>
      </c>
      <c r="AK284" s="38">
        <v>18.842162500000001</v>
      </c>
      <c r="AN284" s="38" t="s">
        <v>2678</v>
      </c>
      <c r="AT284" s="38" t="s">
        <v>2936</v>
      </c>
      <c r="AV284" s="38" t="s">
        <v>218</v>
      </c>
      <c r="AW284" s="38" t="s">
        <v>219</v>
      </c>
      <c r="AX284" s="38" t="s">
        <v>220</v>
      </c>
      <c r="AY284" s="38" t="s">
        <v>311</v>
      </c>
      <c r="AZ284" s="38" t="s">
        <v>341</v>
      </c>
      <c r="BA284" s="38" t="s">
        <v>2936</v>
      </c>
    </row>
    <row r="285" spans="1:53" x14ac:dyDescent="0.2">
      <c r="A285" s="38" t="s">
        <v>178</v>
      </c>
      <c r="B285" s="38" t="s">
        <v>179</v>
      </c>
      <c r="D285" s="38" t="s">
        <v>181</v>
      </c>
      <c r="E285" s="38" t="s">
        <v>658</v>
      </c>
      <c r="F285" s="38" t="s">
        <v>2665</v>
      </c>
      <c r="H285" s="38" t="s">
        <v>2678</v>
      </c>
      <c r="N285" s="38" t="s">
        <v>2766</v>
      </c>
      <c r="P285" s="38" t="s">
        <v>203</v>
      </c>
      <c r="W285" s="38">
        <v>2016</v>
      </c>
      <c r="X285" s="38">
        <v>1</v>
      </c>
      <c r="Y285" s="38">
        <v>13</v>
      </c>
      <c r="AC285" s="38" t="s">
        <v>205</v>
      </c>
      <c r="AD285" s="38" t="s">
        <v>423</v>
      </c>
      <c r="AE285" s="38" t="s">
        <v>209</v>
      </c>
      <c r="AF285" s="38" t="s">
        <v>2786</v>
      </c>
      <c r="AJ285" s="38">
        <v>-33.922603600000002</v>
      </c>
      <c r="AK285" s="38">
        <v>18.842162500000001</v>
      </c>
      <c r="AN285" s="38" t="s">
        <v>2678</v>
      </c>
      <c r="AT285" s="38" t="s">
        <v>2936</v>
      </c>
      <c r="AV285" s="38" t="s">
        <v>218</v>
      </c>
      <c r="AW285" s="38" t="s">
        <v>219</v>
      </c>
      <c r="AX285" s="38" t="s">
        <v>220</v>
      </c>
      <c r="AY285" s="38" t="s">
        <v>311</v>
      </c>
      <c r="AZ285" s="38" t="s">
        <v>341</v>
      </c>
      <c r="BA285" s="38" t="s">
        <v>2936</v>
      </c>
    </row>
    <row r="286" spans="1:53" x14ac:dyDescent="0.2">
      <c r="A286" s="38" t="s">
        <v>178</v>
      </c>
      <c r="B286" s="38" t="s">
        <v>179</v>
      </c>
      <c r="D286" s="38" t="s">
        <v>181</v>
      </c>
      <c r="E286" s="38" t="s">
        <v>659</v>
      </c>
      <c r="F286" s="38" t="s">
        <v>2665</v>
      </c>
      <c r="H286" s="38" t="s">
        <v>2678</v>
      </c>
      <c r="N286" s="38" t="s">
        <v>2766</v>
      </c>
      <c r="P286" s="38" t="s">
        <v>203</v>
      </c>
      <c r="W286" s="38">
        <v>2016</v>
      </c>
      <c r="X286" s="38">
        <v>1</v>
      </c>
      <c r="Y286" s="38">
        <v>13</v>
      </c>
      <c r="AC286" s="38" t="s">
        <v>205</v>
      </c>
      <c r="AD286" s="38" t="s">
        <v>423</v>
      </c>
      <c r="AE286" s="38" t="s">
        <v>209</v>
      </c>
      <c r="AF286" s="38" t="s">
        <v>2786</v>
      </c>
      <c r="AJ286" s="38">
        <v>-33.922603600000002</v>
      </c>
      <c r="AK286" s="38">
        <v>18.842162500000001</v>
      </c>
      <c r="AN286" s="38" t="s">
        <v>2678</v>
      </c>
      <c r="AT286" s="38" t="s">
        <v>2936</v>
      </c>
      <c r="AV286" s="38" t="s">
        <v>218</v>
      </c>
      <c r="AW286" s="38" t="s">
        <v>219</v>
      </c>
      <c r="AX286" s="38" t="s">
        <v>220</v>
      </c>
      <c r="AY286" s="38" t="s">
        <v>311</v>
      </c>
      <c r="AZ286" s="38" t="s">
        <v>341</v>
      </c>
      <c r="BA286" s="38" t="s">
        <v>2936</v>
      </c>
    </row>
    <row r="287" spans="1:53" x14ac:dyDescent="0.2">
      <c r="A287" s="38" t="s">
        <v>178</v>
      </c>
      <c r="B287" s="38" t="s">
        <v>179</v>
      </c>
      <c r="D287" s="38" t="s">
        <v>181</v>
      </c>
      <c r="E287" s="38" t="s">
        <v>660</v>
      </c>
      <c r="F287" s="38" t="s">
        <v>2665</v>
      </c>
      <c r="H287" s="38" t="s">
        <v>2678</v>
      </c>
      <c r="N287" s="38" t="s">
        <v>2766</v>
      </c>
      <c r="P287" s="38" t="s">
        <v>203</v>
      </c>
      <c r="W287" s="38">
        <v>2016</v>
      </c>
      <c r="X287" s="38">
        <v>1</v>
      </c>
      <c r="Y287" s="38">
        <v>13</v>
      </c>
      <c r="AC287" s="38" t="s">
        <v>205</v>
      </c>
      <c r="AD287" s="38" t="s">
        <v>423</v>
      </c>
      <c r="AE287" s="38" t="s">
        <v>209</v>
      </c>
      <c r="AF287" s="38" t="s">
        <v>2786</v>
      </c>
      <c r="AJ287" s="38">
        <v>-33.922603600000002</v>
      </c>
      <c r="AK287" s="38">
        <v>18.842162500000001</v>
      </c>
      <c r="AN287" s="38" t="s">
        <v>2678</v>
      </c>
      <c r="AT287" s="38" t="s">
        <v>2936</v>
      </c>
      <c r="AV287" s="38" t="s">
        <v>218</v>
      </c>
      <c r="AW287" s="38" t="s">
        <v>219</v>
      </c>
      <c r="AX287" s="38" t="s">
        <v>220</v>
      </c>
      <c r="AY287" s="38" t="s">
        <v>311</v>
      </c>
      <c r="AZ287" s="38" t="s">
        <v>341</v>
      </c>
      <c r="BA287" s="38" t="s">
        <v>2936</v>
      </c>
    </row>
    <row r="288" spans="1:53" x14ac:dyDescent="0.2">
      <c r="A288" s="38" t="s">
        <v>178</v>
      </c>
      <c r="B288" s="38" t="s">
        <v>179</v>
      </c>
      <c r="D288" s="38" t="s">
        <v>181</v>
      </c>
      <c r="E288" s="38" t="s">
        <v>661</v>
      </c>
      <c r="F288" s="38" t="s">
        <v>2665</v>
      </c>
      <c r="H288" s="38" t="s">
        <v>2678</v>
      </c>
      <c r="N288" s="38" t="s">
        <v>2766</v>
      </c>
      <c r="P288" s="38" t="s">
        <v>203</v>
      </c>
      <c r="W288" s="38">
        <v>2016</v>
      </c>
      <c r="X288" s="38">
        <v>1</v>
      </c>
      <c r="Y288" s="38">
        <v>13</v>
      </c>
      <c r="AC288" s="38" t="s">
        <v>205</v>
      </c>
      <c r="AD288" s="38" t="s">
        <v>423</v>
      </c>
      <c r="AE288" s="38" t="s">
        <v>209</v>
      </c>
      <c r="AF288" s="38" t="s">
        <v>2786</v>
      </c>
      <c r="AJ288" s="38">
        <v>-33.922603600000002</v>
      </c>
      <c r="AK288" s="38">
        <v>18.842162500000001</v>
      </c>
      <c r="AN288" s="38" t="s">
        <v>2678</v>
      </c>
      <c r="AT288" s="38" t="s">
        <v>2936</v>
      </c>
      <c r="AV288" s="38" t="s">
        <v>218</v>
      </c>
      <c r="AW288" s="38" t="s">
        <v>219</v>
      </c>
      <c r="AX288" s="38" t="s">
        <v>220</v>
      </c>
      <c r="AY288" s="38" t="s">
        <v>311</v>
      </c>
      <c r="AZ288" s="38" t="s">
        <v>341</v>
      </c>
      <c r="BA288" s="38" t="s">
        <v>2936</v>
      </c>
    </row>
    <row r="289" spans="1:53" x14ac:dyDescent="0.2">
      <c r="A289" s="38" t="s">
        <v>178</v>
      </c>
      <c r="B289" s="38" t="s">
        <v>179</v>
      </c>
      <c r="D289" s="38" t="s">
        <v>181</v>
      </c>
      <c r="E289" s="38" t="s">
        <v>662</v>
      </c>
      <c r="F289" s="38" t="s">
        <v>2665</v>
      </c>
      <c r="H289" s="38" t="s">
        <v>2678</v>
      </c>
      <c r="N289" s="38" t="s">
        <v>2766</v>
      </c>
      <c r="P289" s="38" t="s">
        <v>203</v>
      </c>
      <c r="W289" s="38">
        <v>2016</v>
      </c>
      <c r="X289" s="38">
        <v>1</v>
      </c>
      <c r="Y289" s="38">
        <v>13</v>
      </c>
      <c r="AC289" s="38" t="s">
        <v>205</v>
      </c>
      <c r="AD289" s="38" t="s">
        <v>423</v>
      </c>
      <c r="AE289" s="38" t="s">
        <v>209</v>
      </c>
      <c r="AF289" s="38" t="s">
        <v>2786</v>
      </c>
      <c r="AJ289" s="38">
        <v>-33.922603600000002</v>
      </c>
      <c r="AK289" s="38">
        <v>18.842162500000001</v>
      </c>
      <c r="AN289" s="38" t="s">
        <v>2678</v>
      </c>
      <c r="AT289" s="38" t="s">
        <v>2936</v>
      </c>
      <c r="AV289" s="38" t="s">
        <v>218</v>
      </c>
      <c r="AW289" s="38" t="s">
        <v>219</v>
      </c>
      <c r="AX289" s="38" t="s">
        <v>220</v>
      </c>
      <c r="AY289" s="38" t="s">
        <v>311</v>
      </c>
      <c r="AZ289" s="38" t="s">
        <v>341</v>
      </c>
      <c r="BA289" s="38" t="s">
        <v>2936</v>
      </c>
    </row>
    <row r="290" spans="1:53" x14ac:dyDescent="0.2">
      <c r="A290" s="38" t="s">
        <v>178</v>
      </c>
      <c r="B290" s="38" t="s">
        <v>179</v>
      </c>
      <c r="D290" s="38" t="s">
        <v>181</v>
      </c>
      <c r="E290" s="38" t="s">
        <v>663</v>
      </c>
      <c r="F290" s="38" t="s">
        <v>2665</v>
      </c>
      <c r="H290" s="38" t="s">
        <v>2678</v>
      </c>
      <c r="N290" s="38" t="s">
        <v>2766</v>
      </c>
      <c r="P290" s="38" t="s">
        <v>203</v>
      </c>
      <c r="W290" s="38">
        <v>2016</v>
      </c>
      <c r="X290" s="38">
        <v>1</v>
      </c>
      <c r="Y290" s="38">
        <v>13</v>
      </c>
      <c r="AC290" s="38" t="s">
        <v>205</v>
      </c>
      <c r="AD290" s="38" t="s">
        <v>423</v>
      </c>
      <c r="AE290" s="38" t="s">
        <v>209</v>
      </c>
      <c r="AF290" s="38" t="s">
        <v>2786</v>
      </c>
      <c r="AJ290" s="38">
        <v>-33.922603600000002</v>
      </c>
      <c r="AK290" s="38">
        <v>18.842162500000001</v>
      </c>
      <c r="AN290" s="38" t="s">
        <v>2678</v>
      </c>
      <c r="AT290" s="38" t="s">
        <v>2936</v>
      </c>
      <c r="AV290" s="38" t="s">
        <v>218</v>
      </c>
      <c r="AW290" s="38" t="s">
        <v>219</v>
      </c>
      <c r="AX290" s="38" t="s">
        <v>220</v>
      </c>
      <c r="AY290" s="38" t="s">
        <v>311</v>
      </c>
      <c r="AZ290" s="38" t="s">
        <v>341</v>
      </c>
      <c r="BA290" s="38" t="s">
        <v>2936</v>
      </c>
    </row>
    <row r="291" spans="1:53" x14ac:dyDescent="0.2">
      <c r="A291" s="38" t="s">
        <v>178</v>
      </c>
      <c r="B291" s="38" t="s">
        <v>179</v>
      </c>
      <c r="D291" s="38" t="s">
        <v>181</v>
      </c>
      <c r="E291" s="38" t="s">
        <v>664</v>
      </c>
      <c r="F291" s="38" t="s">
        <v>2665</v>
      </c>
      <c r="H291" s="38" t="s">
        <v>2678</v>
      </c>
      <c r="N291" s="38" t="s">
        <v>2766</v>
      </c>
      <c r="P291" s="38" t="s">
        <v>203</v>
      </c>
      <c r="W291" s="38">
        <v>2016</v>
      </c>
      <c r="X291" s="38">
        <v>1</v>
      </c>
      <c r="Y291" s="38">
        <v>13</v>
      </c>
      <c r="AC291" s="38" t="s">
        <v>205</v>
      </c>
      <c r="AD291" s="38" t="s">
        <v>423</v>
      </c>
      <c r="AE291" s="38" t="s">
        <v>209</v>
      </c>
      <c r="AF291" s="38" t="s">
        <v>2786</v>
      </c>
      <c r="AJ291" s="38">
        <v>-33.922603600000002</v>
      </c>
      <c r="AK291" s="38">
        <v>18.842162500000001</v>
      </c>
      <c r="AN291" s="38" t="s">
        <v>2678</v>
      </c>
      <c r="AT291" s="38" t="s">
        <v>2936</v>
      </c>
      <c r="AV291" s="38" t="s">
        <v>218</v>
      </c>
      <c r="AW291" s="38" t="s">
        <v>219</v>
      </c>
      <c r="AX291" s="38" t="s">
        <v>220</v>
      </c>
      <c r="AY291" s="38" t="s">
        <v>311</v>
      </c>
      <c r="AZ291" s="38" t="s">
        <v>341</v>
      </c>
      <c r="BA291" s="38" t="s">
        <v>2936</v>
      </c>
    </row>
    <row r="292" spans="1:53" x14ac:dyDescent="0.2">
      <c r="A292" s="38" t="s">
        <v>178</v>
      </c>
      <c r="B292" s="38" t="s">
        <v>179</v>
      </c>
      <c r="D292" s="38" t="s">
        <v>181</v>
      </c>
      <c r="E292" s="38" t="s">
        <v>665</v>
      </c>
      <c r="F292" s="38" t="s">
        <v>2665</v>
      </c>
      <c r="H292" s="38" t="s">
        <v>2678</v>
      </c>
      <c r="N292" s="38" t="s">
        <v>2766</v>
      </c>
      <c r="P292" s="38" t="s">
        <v>203</v>
      </c>
      <c r="W292" s="38">
        <v>2016</v>
      </c>
      <c r="X292" s="38">
        <v>1</v>
      </c>
      <c r="Y292" s="38">
        <v>13</v>
      </c>
      <c r="AC292" s="38" t="s">
        <v>205</v>
      </c>
      <c r="AD292" s="38" t="s">
        <v>423</v>
      </c>
      <c r="AE292" s="38" t="s">
        <v>209</v>
      </c>
      <c r="AF292" s="38" t="s">
        <v>2786</v>
      </c>
      <c r="AJ292" s="38">
        <v>-33.922603600000002</v>
      </c>
      <c r="AK292" s="38">
        <v>18.842162500000001</v>
      </c>
      <c r="AN292" s="38" t="s">
        <v>2678</v>
      </c>
      <c r="AT292" s="38" t="s">
        <v>2936</v>
      </c>
      <c r="AV292" s="38" t="s">
        <v>218</v>
      </c>
      <c r="AW292" s="38" t="s">
        <v>219</v>
      </c>
      <c r="AX292" s="38" t="s">
        <v>220</v>
      </c>
      <c r="AY292" s="38" t="s">
        <v>311</v>
      </c>
      <c r="AZ292" s="38" t="s">
        <v>341</v>
      </c>
      <c r="BA292" s="38" t="s">
        <v>2936</v>
      </c>
    </row>
    <row r="293" spans="1:53" x14ac:dyDescent="0.2">
      <c r="A293" s="38" t="s">
        <v>178</v>
      </c>
      <c r="B293" s="38" t="s">
        <v>179</v>
      </c>
      <c r="D293" s="38" t="s">
        <v>181</v>
      </c>
      <c r="E293" s="38" t="s">
        <v>666</v>
      </c>
      <c r="F293" s="38" t="s">
        <v>2665</v>
      </c>
      <c r="H293" s="38" t="s">
        <v>2678</v>
      </c>
      <c r="K293" s="38" t="s">
        <v>2658</v>
      </c>
      <c r="N293" s="38" t="s">
        <v>2766</v>
      </c>
      <c r="P293" s="38" t="s">
        <v>203</v>
      </c>
      <c r="W293" s="38">
        <v>2016</v>
      </c>
      <c r="X293" s="38">
        <v>1</v>
      </c>
      <c r="Y293" s="38">
        <v>13</v>
      </c>
      <c r="AC293" s="38" t="s">
        <v>205</v>
      </c>
      <c r="AD293" s="38" t="s">
        <v>423</v>
      </c>
      <c r="AE293" s="38" t="s">
        <v>209</v>
      </c>
      <c r="AF293" s="38" t="s">
        <v>2786</v>
      </c>
      <c r="AJ293" s="38">
        <v>-33.922603600000002</v>
      </c>
      <c r="AK293" s="38">
        <v>18.842162500000001</v>
      </c>
      <c r="AN293" s="38" t="s">
        <v>2678</v>
      </c>
      <c r="AT293" s="38" t="s">
        <v>2936</v>
      </c>
      <c r="AV293" s="38" t="s">
        <v>218</v>
      </c>
      <c r="AW293" s="38" t="s">
        <v>219</v>
      </c>
      <c r="AX293" s="38" t="s">
        <v>220</v>
      </c>
      <c r="AY293" s="38" t="s">
        <v>311</v>
      </c>
      <c r="AZ293" s="38" t="s">
        <v>341</v>
      </c>
      <c r="BA293" s="38" t="s">
        <v>2936</v>
      </c>
    </row>
    <row r="294" spans="1:53" x14ac:dyDescent="0.2">
      <c r="A294" s="38" t="s">
        <v>178</v>
      </c>
      <c r="B294" s="38" t="s">
        <v>179</v>
      </c>
      <c r="D294" s="38" t="s">
        <v>181</v>
      </c>
      <c r="E294" s="38" t="s">
        <v>667</v>
      </c>
      <c r="F294" s="38" t="s">
        <v>2665</v>
      </c>
      <c r="H294" s="38" t="s">
        <v>2678</v>
      </c>
      <c r="N294" s="38" t="s">
        <v>2766</v>
      </c>
      <c r="P294" s="38" t="s">
        <v>203</v>
      </c>
      <c r="W294" s="38">
        <v>2016</v>
      </c>
      <c r="X294" s="38">
        <v>1</v>
      </c>
      <c r="Y294" s="38">
        <v>13</v>
      </c>
      <c r="AC294" s="38" t="s">
        <v>205</v>
      </c>
      <c r="AD294" s="38" t="s">
        <v>423</v>
      </c>
      <c r="AE294" s="38" t="s">
        <v>209</v>
      </c>
      <c r="AF294" s="38" t="s">
        <v>2786</v>
      </c>
      <c r="AJ294" s="38">
        <v>-33.922603600000002</v>
      </c>
      <c r="AK294" s="38">
        <v>18.842162500000001</v>
      </c>
      <c r="AN294" s="38" t="s">
        <v>2678</v>
      </c>
      <c r="AT294" s="38" t="s">
        <v>2936</v>
      </c>
      <c r="AV294" s="38" t="s">
        <v>218</v>
      </c>
      <c r="AW294" s="38" t="s">
        <v>219</v>
      </c>
      <c r="AX294" s="38" t="s">
        <v>220</v>
      </c>
      <c r="AY294" s="38" t="s">
        <v>311</v>
      </c>
      <c r="AZ294" s="38" t="s">
        <v>341</v>
      </c>
      <c r="BA294" s="38" t="s">
        <v>2936</v>
      </c>
    </row>
    <row r="295" spans="1:53" x14ac:dyDescent="0.2">
      <c r="A295" s="38" t="s">
        <v>178</v>
      </c>
      <c r="B295" s="38" t="s">
        <v>179</v>
      </c>
      <c r="D295" s="38" t="s">
        <v>181</v>
      </c>
      <c r="E295" s="38" t="s">
        <v>668</v>
      </c>
      <c r="F295" s="38" t="s">
        <v>2664</v>
      </c>
      <c r="H295" s="38" t="s">
        <v>2678</v>
      </c>
      <c r="N295" s="38" t="s">
        <v>2766</v>
      </c>
      <c r="P295" s="38" t="s">
        <v>203</v>
      </c>
      <c r="W295" s="38">
        <v>2015</v>
      </c>
      <c r="X295" s="38">
        <v>12</v>
      </c>
      <c r="Y295" s="38">
        <v>30</v>
      </c>
      <c r="AC295" s="38" t="s">
        <v>205</v>
      </c>
      <c r="AD295" s="38" t="s">
        <v>423</v>
      </c>
      <c r="AE295" s="38" t="s">
        <v>209</v>
      </c>
      <c r="AF295" s="38" t="s">
        <v>2787</v>
      </c>
      <c r="AJ295" s="38">
        <v>-33.9369984</v>
      </c>
      <c r="AK295" s="38">
        <v>18.853664500000001</v>
      </c>
      <c r="AN295" s="38" t="s">
        <v>2678</v>
      </c>
      <c r="AT295" s="38" t="s">
        <v>2936</v>
      </c>
      <c r="AV295" s="38" t="s">
        <v>218</v>
      </c>
      <c r="AW295" s="38" t="s">
        <v>219</v>
      </c>
      <c r="AX295" s="38" t="s">
        <v>220</v>
      </c>
      <c r="AY295" s="38" t="s">
        <v>311</v>
      </c>
      <c r="AZ295" s="38" t="s">
        <v>341</v>
      </c>
      <c r="BA295" s="38" t="s">
        <v>2936</v>
      </c>
    </row>
    <row r="296" spans="1:53" x14ac:dyDescent="0.2">
      <c r="A296" s="38" t="s">
        <v>178</v>
      </c>
      <c r="B296" s="38" t="s">
        <v>179</v>
      </c>
      <c r="D296" s="38" t="s">
        <v>181</v>
      </c>
      <c r="E296" s="38" t="s">
        <v>669</v>
      </c>
      <c r="F296" s="38" t="s">
        <v>2664</v>
      </c>
      <c r="H296" s="38" t="s">
        <v>2678</v>
      </c>
      <c r="N296" s="38" t="s">
        <v>2766</v>
      </c>
      <c r="P296" s="38" t="s">
        <v>203</v>
      </c>
      <c r="W296" s="38">
        <v>2015</v>
      </c>
      <c r="X296" s="38">
        <v>12</v>
      </c>
      <c r="Y296" s="38">
        <v>30</v>
      </c>
      <c r="AC296" s="38" t="s">
        <v>205</v>
      </c>
      <c r="AD296" s="38" t="s">
        <v>423</v>
      </c>
      <c r="AE296" s="38" t="s">
        <v>209</v>
      </c>
      <c r="AF296" s="38" t="s">
        <v>2787</v>
      </c>
      <c r="AJ296" s="38">
        <v>-33.9369984</v>
      </c>
      <c r="AK296" s="38">
        <v>18.853664500000001</v>
      </c>
      <c r="AN296" s="38" t="s">
        <v>2678</v>
      </c>
      <c r="AT296" s="38" t="s">
        <v>2936</v>
      </c>
      <c r="AV296" s="38" t="s">
        <v>218</v>
      </c>
      <c r="AW296" s="38" t="s">
        <v>219</v>
      </c>
      <c r="AX296" s="38" t="s">
        <v>220</v>
      </c>
      <c r="AY296" s="38" t="s">
        <v>311</v>
      </c>
      <c r="AZ296" s="38" t="s">
        <v>341</v>
      </c>
      <c r="BA296" s="38" t="s">
        <v>2936</v>
      </c>
    </row>
    <row r="297" spans="1:53" x14ac:dyDescent="0.2">
      <c r="A297" s="38" t="s">
        <v>178</v>
      </c>
      <c r="B297" s="38" t="s">
        <v>179</v>
      </c>
      <c r="D297" s="38" t="s">
        <v>181</v>
      </c>
      <c r="E297" s="38" t="s">
        <v>670</v>
      </c>
      <c r="F297" s="38" t="s">
        <v>2664</v>
      </c>
      <c r="H297" s="38" t="s">
        <v>2678</v>
      </c>
      <c r="N297" s="38" t="s">
        <v>2766</v>
      </c>
      <c r="P297" s="38" t="s">
        <v>203</v>
      </c>
      <c r="W297" s="38">
        <v>2015</v>
      </c>
      <c r="X297" s="38">
        <v>12</v>
      </c>
      <c r="Y297" s="38">
        <v>30</v>
      </c>
      <c r="AC297" s="38" t="s">
        <v>205</v>
      </c>
      <c r="AD297" s="38" t="s">
        <v>423</v>
      </c>
      <c r="AE297" s="38" t="s">
        <v>209</v>
      </c>
      <c r="AF297" s="38" t="s">
        <v>2787</v>
      </c>
      <c r="AJ297" s="38">
        <v>-33.9369984</v>
      </c>
      <c r="AK297" s="38">
        <v>18.853664500000001</v>
      </c>
      <c r="AN297" s="38" t="s">
        <v>2678</v>
      </c>
      <c r="AT297" s="38" t="s">
        <v>2936</v>
      </c>
      <c r="AV297" s="38" t="s">
        <v>218</v>
      </c>
      <c r="AW297" s="38" t="s">
        <v>219</v>
      </c>
      <c r="AX297" s="38" t="s">
        <v>220</v>
      </c>
      <c r="AY297" s="38" t="s">
        <v>311</v>
      </c>
      <c r="AZ297" s="38" t="s">
        <v>341</v>
      </c>
      <c r="BA297" s="38" t="s">
        <v>2936</v>
      </c>
    </row>
    <row r="298" spans="1:53" x14ac:dyDescent="0.2">
      <c r="A298" s="38" t="s">
        <v>178</v>
      </c>
      <c r="B298" s="38" t="s">
        <v>179</v>
      </c>
      <c r="D298" s="38" t="s">
        <v>181</v>
      </c>
      <c r="E298" s="38" t="s">
        <v>671</v>
      </c>
      <c r="F298" s="38" t="s">
        <v>2664</v>
      </c>
      <c r="H298" s="38" t="s">
        <v>2678</v>
      </c>
      <c r="N298" s="38" t="s">
        <v>2766</v>
      </c>
      <c r="P298" s="38" t="s">
        <v>203</v>
      </c>
      <c r="W298" s="38">
        <v>2015</v>
      </c>
      <c r="X298" s="38">
        <v>12</v>
      </c>
      <c r="Y298" s="38">
        <v>30</v>
      </c>
      <c r="AC298" s="38" t="s">
        <v>205</v>
      </c>
      <c r="AD298" s="38" t="s">
        <v>423</v>
      </c>
      <c r="AE298" s="38" t="s">
        <v>209</v>
      </c>
      <c r="AF298" s="38" t="s">
        <v>2787</v>
      </c>
      <c r="AJ298" s="38">
        <v>-33.9369984</v>
      </c>
      <c r="AK298" s="38">
        <v>18.853664500000001</v>
      </c>
      <c r="AN298" s="38" t="s">
        <v>2678</v>
      </c>
      <c r="AT298" s="38" t="s">
        <v>2936</v>
      </c>
      <c r="AV298" s="38" t="s">
        <v>218</v>
      </c>
      <c r="AW298" s="38" t="s">
        <v>219</v>
      </c>
      <c r="AX298" s="38" t="s">
        <v>220</v>
      </c>
      <c r="AY298" s="38" t="s">
        <v>311</v>
      </c>
      <c r="AZ298" s="38" t="s">
        <v>341</v>
      </c>
      <c r="BA298" s="38" t="s">
        <v>2936</v>
      </c>
    </row>
    <row r="299" spans="1:53" x14ac:dyDescent="0.2">
      <c r="A299" s="38" t="s">
        <v>178</v>
      </c>
      <c r="B299" s="38" t="s">
        <v>179</v>
      </c>
      <c r="D299" s="38" t="s">
        <v>181</v>
      </c>
      <c r="E299" s="38" t="s">
        <v>672</v>
      </c>
      <c r="F299" s="38" t="s">
        <v>2664</v>
      </c>
      <c r="H299" s="38" t="s">
        <v>2678</v>
      </c>
      <c r="N299" s="38" t="s">
        <v>2766</v>
      </c>
      <c r="P299" s="38" t="s">
        <v>203</v>
      </c>
      <c r="W299" s="38">
        <v>2015</v>
      </c>
      <c r="X299" s="38">
        <v>12</v>
      </c>
      <c r="Y299" s="38">
        <v>30</v>
      </c>
      <c r="AC299" s="38" t="s">
        <v>205</v>
      </c>
      <c r="AD299" s="38" t="s">
        <v>423</v>
      </c>
      <c r="AE299" s="38" t="s">
        <v>209</v>
      </c>
      <c r="AF299" s="38" t="s">
        <v>2787</v>
      </c>
      <c r="AJ299" s="38">
        <v>-33.9369984</v>
      </c>
      <c r="AK299" s="38">
        <v>18.853664500000001</v>
      </c>
      <c r="AN299" s="38" t="s">
        <v>2678</v>
      </c>
      <c r="AT299" s="38" t="s">
        <v>2936</v>
      </c>
      <c r="AV299" s="38" t="s">
        <v>218</v>
      </c>
      <c r="AW299" s="38" t="s">
        <v>219</v>
      </c>
      <c r="AX299" s="38" t="s">
        <v>220</v>
      </c>
      <c r="AY299" s="38" t="s">
        <v>311</v>
      </c>
      <c r="AZ299" s="38" t="s">
        <v>341</v>
      </c>
      <c r="BA299" s="38" t="s">
        <v>2936</v>
      </c>
    </row>
    <row r="300" spans="1:53" x14ac:dyDescent="0.2">
      <c r="A300" s="38" t="s">
        <v>178</v>
      </c>
      <c r="B300" s="38" t="s">
        <v>179</v>
      </c>
      <c r="D300" s="38" t="s">
        <v>181</v>
      </c>
      <c r="E300" s="38" t="s">
        <v>673</v>
      </c>
      <c r="F300" s="38" t="s">
        <v>2664</v>
      </c>
      <c r="H300" s="38" t="s">
        <v>2678</v>
      </c>
      <c r="N300" s="38" t="s">
        <v>2766</v>
      </c>
      <c r="P300" s="38" t="s">
        <v>203</v>
      </c>
      <c r="W300" s="38">
        <v>2015</v>
      </c>
      <c r="X300" s="38">
        <v>12</v>
      </c>
      <c r="Y300" s="38">
        <v>30</v>
      </c>
      <c r="AC300" s="38" t="s">
        <v>205</v>
      </c>
      <c r="AD300" s="38" t="s">
        <v>423</v>
      </c>
      <c r="AE300" s="38" t="s">
        <v>209</v>
      </c>
      <c r="AF300" s="38" t="s">
        <v>2787</v>
      </c>
      <c r="AJ300" s="38">
        <v>-33.9369984</v>
      </c>
      <c r="AK300" s="38">
        <v>18.853664500000001</v>
      </c>
      <c r="AN300" s="38" t="s">
        <v>2678</v>
      </c>
      <c r="AT300" s="38" t="s">
        <v>2936</v>
      </c>
      <c r="AV300" s="38" t="s">
        <v>218</v>
      </c>
      <c r="AW300" s="38" t="s">
        <v>219</v>
      </c>
      <c r="AX300" s="38" t="s">
        <v>220</v>
      </c>
      <c r="AY300" s="38" t="s">
        <v>311</v>
      </c>
      <c r="AZ300" s="38" t="s">
        <v>341</v>
      </c>
      <c r="BA300" s="38" t="s">
        <v>2936</v>
      </c>
    </row>
    <row r="301" spans="1:53" x14ac:dyDescent="0.2">
      <c r="A301" s="38" t="s">
        <v>178</v>
      </c>
      <c r="B301" s="38" t="s">
        <v>179</v>
      </c>
      <c r="D301" s="38" t="s">
        <v>181</v>
      </c>
      <c r="E301" s="38" t="s">
        <v>674</v>
      </c>
      <c r="F301" s="38" t="s">
        <v>2664</v>
      </c>
      <c r="H301" s="38" t="s">
        <v>2678</v>
      </c>
      <c r="N301" s="38" t="s">
        <v>2766</v>
      </c>
      <c r="P301" s="38" t="s">
        <v>203</v>
      </c>
      <c r="W301" s="38">
        <v>2015</v>
      </c>
      <c r="X301" s="38">
        <v>12</v>
      </c>
      <c r="Y301" s="38">
        <v>30</v>
      </c>
      <c r="AC301" s="38" t="s">
        <v>205</v>
      </c>
      <c r="AD301" s="38" t="s">
        <v>423</v>
      </c>
      <c r="AE301" s="38" t="s">
        <v>209</v>
      </c>
      <c r="AF301" s="38" t="s">
        <v>2787</v>
      </c>
      <c r="AJ301" s="38">
        <v>-33.9369984</v>
      </c>
      <c r="AK301" s="38">
        <v>18.853664500000001</v>
      </c>
      <c r="AN301" s="38" t="s">
        <v>2678</v>
      </c>
      <c r="AT301" s="38" t="s">
        <v>2936</v>
      </c>
      <c r="AV301" s="38" t="s">
        <v>218</v>
      </c>
      <c r="AW301" s="38" t="s">
        <v>219</v>
      </c>
      <c r="AX301" s="38" t="s">
        <v>220</v>
      </c>
      <c r="AY301" s="38" t="s">
        <v>311</v>
      </c>
      <c r="AZ301" s="38" t="s">
        <v>341</v>
      </c>
      <c r="BA301" s="38" t="s">
        <v>2936</v>
      </c>
    </row>
    <row r="302" spans="1:53" x14ac:dyDescent="0.2">
      <c r="A302" s="38" t="s">
        <v>178</v>
      </c>
      <c r="B302" s="38" t="s">
        <v>179</v>
      </c>
      <c r="D302" s="38" t="s">
        <v>181</v>
      </c>
      <c r="E302" s="38" t="s">
        <v>675</v>
      </c>
      <c r="F302" s="38" t="s">
        <v>2664</v>
      </c>
      <c r="H302" s="38" t="s">
        <v>2678</v>
      </c>
      <c r="N302" s="38" t="s">
        <v>2766</v>
      </c>
      <c r="P302" s="38" t="s">
        <v>203</v>
      </c>
      <c r="W302" s="38">
        <v>2015</v>
      </c>
      <c r="X302" s="38">
        <v>12</v>
      </c>
      <c r="Y302" s="38">
        <v>30</v>
      </c>
      <c r="AC302" s="38" t="s">
        <v>205</v>
      </c>
      <c r="AD302" s="38" t="s">
        <v>423</v>
      </c>
      <c r="AE302" s="38" t="s">
        <v>209</v>
      </c>
      <c r="AF302" s="38" t="s">
        <v>2787</v>
      </c>
      <c r="AJ302" s="38">
        <v>-33.9369984</v>
      </c>
      <c r="AK302" s="38">
        <v>18.853664500000001</v>
      </c>
      <c r="AN302" s="38" t="s">
        <v>2678</v>
      </c>
      <c r="AT302" s="38" t="s">
        <v>2936</v>
      </c>
      <c r="AV302" s="38" t="s">
        <v>218</v>
      </c>
      <c r="AW302" s="38" t="s">
        <v>219</v>
      </c>
      <c r="AX302" s="38" t="s">
        <v>220</v>
      </c>
      <c r="AY302" s="38" t="s">
        <v>311</v>
      </c>
      <c r="AZ302" s="38" t="s">
        <v>341</v>
      </c>
      <c r="BA302" s="38" t="s">
        <v>2936</v>
      </c>
    </row>
    <row r="303" spans="1:53" x14ac:dyDescent="0.2">
      <c r="A303" s="38" t="s">
        <v>178</v>
      </c>
      <c r="B303" s="38" t="s">
        <v>179</v>
      </c>
      <c r="D303" s="38" t="s">
        <v>181</v>
      </c>
      <c r="E303" s="38" t="s">
        <v>676</v>
      </c>
      <c r="F303" s="38" t="s">
        <v>2664</v>
      </c>
      <c r="H303" s="38" t="s">
        <v>2678</v>
      </c>
      <c r="K303" s="38" t="s">
        <v>2659</v>
      </c>
      <c r="N303" s="38" t="s">
        <v>2766</v>
      </c>
      <c r="P303" s="38" t="s">
        <v>203</v>
      </c>
      <c r="W303" s="38">
        <v>2015</v>
      </c>
      <c r="X303" s="38">
        <v>12</v>
      </c>
      <c r="Y303" s="38">
        <v>30</v>
      </c>
      <c r="AC303" s="38" t="s">
        <v>205</v>
      </c>
      <c r="AD303" s="38" t="s">
        <v>423</v>
      </c>
      <c r="AE303" s="38" t="s">
        <v>209</v>
      </c>
      <c r="AF303" s="38" t="s">
        <v>2787</v>
      </c>
      <c r="AJ303" s="38">
        <v>-33.9369984</v>
      </c>
      <c r="AK303" s="38">
        <v>18.853664500000001</v>
      </c>
      <c r="AN303" s="38" t="s">
        <v>2678</v>
      </c>
      <c r="AT303" s="38" t="s">
        <v>2936</v>
      </c>
      <c r="AV303" s="38" t="s">
        <v>218</v>
      </c>
      <c r="AW303" s="38" t="s">
        <v>219</v>
      </c>
      <c r="AX303" s="38" t="s">
        <v>220</v>
      </c>
      <c r="AY303" s="38" t="s">
        <v>311</v>
      </c>
      <c r="AZ303" s="38" t="s">
        <v>341</v>
      </c>
      <c r="BA303" s="38" t="s">
        <v>2936</v>
      </c>
    </row>
    <row r="304" spans="1:53" x14ac:dyDescent="0.2">
      <c r="A304" s="38" t="s">
        <v>178</v>
      </c>
      <c r="B304" s="38" t="s">
        <v>179</v>
      </c>
      <c r="D304" s="38" t="s">
        <v>181</v>
      </c>
      <c r="E304" s="38" t="s">
        <v>677</v>
      </c>
      <c r="F304" s="38" t="s">
        <v>2664</v>
      </c>
      <c r="H304" s="38" t="s">
        <v>2678</v>
      </c>
      <c r="N304" s="38" t="s">
        <v>2766</v>
      </c>
      <c r="P304" s="38" t="s">
        <v>203</v>
      </c>
      <c r="W304" s="38">
        <v>2015</v>
      </c>
      <c r="X304" s="38">
        <v>12</v>
      </c>
      <c r="Y304" s="38">
        <v>30</v>
      </c>
      <c r="AC304" s="38" t="s">
        <v>205</v>
      </c>
      <c r="AD304" s="38" t="s">
        <v>423</v>
      </c>
      <c r="AE304" s="38" t="s">
        <v>209</v>
      </c>
      <c r="AF304" s="38" t="s">
        <v>2787</v>
      </c>
      <c r="AJ304" s="38">
        <v>-33.9369984</v>
      </c>
      <c r="AK304" s="38">
        <v>18.853664500000001</v>
      </c>
      <c r="AN304" s="38" t="s">
        <v>2678</v>
      </c>
      <c r="AT304" s="38" t="s">
        <v>2936</v>
      </c>
      <c r="AV304" s="38" t="s">
        <v>218</v>
      </c>
      <c r="AW304" s="38" t="s">
        <v>219</v>
      </c>
      <c r="AX304" s="38" t="s">
        <v>220</v>
      </c>
      <c r="AY304" s="38" t="s">
        <v>311</v>
      </c>
      <c r="AZ304" s="38" t="s">
        <v>341</v>
      </c>
      <c r="BA304" s="38" t="s">
        <v>2936</v>
      </c>
    </row>
    <row r="305" spans="1:53" x14ac:dyDescent="0.2">
      <c r="A305" s="38" t="s">
        <v>178</v>
      </c>
      <c r="B305" s="38" t="s">
        <v>179</v>
      </c>
      <c r="D305" s="38" t="s">
        <v>181</v>
      </c>
      <c r="E305" s="38" t="s">
        <v>678</v>
      </c>
      <c r="F305" s="38" t="s">
        <v>2664</v>
      </c>
      <c r="H305" s="38" t="s">
        <v>2678</v>
      </c>
      <c r="N305" s="38" t="s">
        <v>2766</v>
      </c>
      <c r="P305" s="38" t="s">
        <v>203</v>
      </c>
      <c r="W305" s="38">
        <v>2015</v>
      </c>
      <c r="X305" s="38">
        <v>12</v>
      </c>
      <c r="Y305" s="38">
        <v>30</v>
      </c>
      <c r="AC305" s="38" t="s">
        <v>205</v>
      </c>
      <c r="AD305" s="38" t="s">
        <v>423</v>
      </c>
      <c r="AE305" s="38" t="s">
        <v>209</v>
      </c>
      <c r="AF305" s="38" t="s">
        <v>2787</v>
      </c>
      <c r="AJ305" s="38">
        <v>-33.9369984</v>
      </c>
      <c r="AK305" s="38">
        <v>18.853664500000001</v>
      </c>
      <c r="AN305" s="38" t="s">
        <v>2678</v>
      </c>
      <c r="AT305" s="38" t="s">
        <v>2936</v>
      </c>
      <c r="AV305" s="38" t="s">
        <v>218</v>
      </c>
      <c r="AW305" s="38" t="s">
        <v>219</v>
      </c>
      <c r="AX305" s="38" t="s">
        <v>220</v>
      </c>
      <c r="AY305" s="38" t="s">
        <v>311</v>
      </c>
      <c r="AZ305" s="38" t="s">
        <v>341</v>
      </c>
      <c r="BA305" s="38" t="s">
        <v>2936</v>
      </c>
    </row>
    <row r="306" spans="1:53" x14ac:dyDescent="0.2">
      <c r="A306" s="38" t="s">
        <v>178</v>
      </c>
      <c r="B306" s="38" t="s">
        <v>179</v>
      </c>
      <c r="D306" s="38" t="s">
        <v>181</v>
      </c>
      <c r="E306" s="38" t="s">
        <v>679</v>
      </c>
      <c r="F306" s="38" t="s">
        <v>2664</v>
      </c>
      <c r="H306" s="38" t="s">
        <v>2678</v>
      </c>
      <c r="N306" s="38" t="s">
        <v>2766</v>
      </c>
      <c r="P306" s="38" t="s">
        <v>203</v>
      </c>
      <c r="W306" s="38">
        <v>2015</v>
      </c>
      <c r="X306" s="38">
        <v>12</v>
      </c>
      <c r="Y306" s="38">
        <v>30</v>
      </c>
      <c r="AC306" s="38" t="s">
        <v>205</v>
      </c>
      <c r="AD306" s="38" t="s">
        <v>423</v>
      </c>
      <c r="AE306" s="38" t="s">
        <v>209</v>
      </c>
      <c r="AF306" s="38" t="s">
        <v>2787</v>
      </c>
      <c r="AJ306" s="38">
        <v>-33.9369984</v>
      </c>
      <c r="AK306" s="38">
        <v>18.853664500000001</v>
      </c>
      <c r="AN306" s="38" t="s">
        <v>2678</v>
      </c>
      <c r="AT306" s="38" t="s">
        <v>2936</v>
      </c>
      <c r="AV306" s="38" t="s">
        <v>218</v>
      </c>
      <c r="AW306" s="38" t="s">
        <v>219</v>
      </c>
      <c r="AX306" s="38" t="s">
        <v>220</v>
      </c>
      <c r="AY306" s="38" t="s">
        <v>311</v>
      </c>
      <c r="AZ306" s="38" t="s">
        <v>341</v>
      </c>
      <c r="BA306" s="38" t="s">
        <v>2936</v>
      </c>
    </row>
    <row r="307" spans="1:53" x14ac:dyDescent="0.2">
      <c r="A307" s="38" t="s">
        <v>178</v>
      </c>
      <c r="B307" s="38" t="s">
        <v>179</v>
      </c>
      <c r="D307" s="38" t="s">
        <v>181</v>
      </c>
      <c r="E307" s="38" t="s">
        <v>680</v>
      </c>
      <c r="F307" s="38" t="s">
        <v>2664</v>
      </c>
      <c r="H307" s="38" t="s">
        <v>2678</v>
      </c>
      <c r="N307" s="38" t="s">
        <v>2766</v>
      </c>
      <c r="P307" s="38" t="s">
        <v>203</v>
      </c>
      <c r="W307" s="38">
        <v>2015</v>
      </c>
      <c r="X307" s="38">
        <v>12</v>
      </c>
      <c r="Y307" s="38">
        <v>30</v>
      </c>
      <c r="AC307" s="38" t="s">
        <v>205</v>
      </c>
      <c r="AD307" s="38" t="s">
        <v>423</v>
      </c>
      <c r="AE307" s="38" t="s">
        <v>209</v>
      </c>
      <c r="AF307" s="38" t="s">
        <v>2787</v>
      </c>
      <c r="AJ307" s="38">
        <v>-33.9369984</v>
      </c>
      <c r="AK307" s="38">
        <v>18.853664500000001</v>
      </c>
      <c r="AN307" s="38" t="s">
        <v>2678</v>
      </c>
      <c r="AT307" s="38" t="s">
        <v>2936</v>
      </c>
      <c r="AV307" s="38" t="s">
        <v>218</v>
      </c>
      <c r="AW307" s="38" t="s">
        <v>219</v>
      </c>
      <c r="AX307" s="38" t="s">
        <v>220</v>
      </c>
      <c r="AY307" s="38" t="s">
        <v>311</v>
      </c>
      <c r="AZ307" s="38" t="s">
        <v>341</v>
      </c>
      <c r="BA307" s="38" t="s">
        <v>2936</v>
      </c>
    </row>
    <row r="308" spans="1:53" x14ac:dyDescent="0.2">
      <c r="A308" s="38" t="s">
        <v>178</v>
      </c>
      <c r="B308" s="38" t="s">
        <v>179</v>
      </c>
      <c r="D308" s="38" t="s">
        <v>181</v>
      </c>
      <c r="E308" s="38" t="s">
        <v>681</v>
      </c>
      <c r="F308" s="38" t="s">
        <v>2664</v>
      </c>
      <c r="H308" s="38" t="s">
        <v>2678</v>
      </c>
      <c r="N308" s="38" t="s">
        <v>2766</v>
      </c>
      <c r="P308" s="38" t="s">
        <v>203</v>
      </c>
      <c r="W308" s="38">
        <v>2015</v>
      </c>
      <c r="X308" s="38">
        <v>12</v>
      </c>
      <c r="Y308" s="38">
        <v>30</v>
      </c>
      <c r="AC308" s="38" t="s">
        <v>205</v>
      </c>
      <c r="AD308" s="38" t="s">
        <v>423</v>
      </c>
      <c r="AE308" s="38" t="s">
        <v>209</v>
      </c>
      <c r="AF308" s="38" t="s">
        <v>2787</v>
      </c>
      <c r="AJ308" s="38">
        <v>-33.9369984</v>
      </c>
      <c r="AK308" s="38">
        <v>18.853664500000001</v>
      </c>
      <c r="AN308" s="38" t="s">
        <v>2678</v>
      </c>
      <c r="AT308" s="38" t="s">
        <v>2936</v>
      </c>
      <c r="AV308" s="38" t="s">
        <v>218</v>
      </c>
      <c r="AW308" s="38" t="s">
        <v>219</v>
      </c>
      <c r="AX308" s="38" t="s">
        <v>220</v>
      </c>
      <c r="AY308" s="38" t="s">
        <v>311</v>
      </c>
      <c r="AZ308" s="38" t="s">
        <v>341</v>
      </c>
      <c r="BA308" s="38" t="s">
        <v>2936</v>
      </c>
    </row>
    <row r="309" spans="1:53" x14ac:dyDescent="0.2">
      <c r="A309" s="38" t="s">
        <v>178</v>
      </c>
      <c r="B309" s="38" t="s">
        <v>179</v>
      </c>
      <c r="D309" s="38" t="s">
        <v>181</v>
      </c>
      <c r="E309" s="38" t="s">
        <v>682</v>
      </c>
      <c r="F309" s="38" t="s">
        <v>2664</v>
      </c>
      <c r="H309" s="38" t="s">
        <v>2678</v>
      </c>
      <c r="N309" s="38" t="s">
        <v>2766</v>
      </c>
      <c r="P309" s="38" t="s">
        <v>203</v>
      </c>
      <c r="W309" s="38">
        <v>2015</v>
      </c>
      <c r="X309" s="38">
        <v>12</v>
      </c>
      <c r="Y309" s="38">
        <v>30</v>
      </c>
      <c r="AC309" s="38" t="s">
        <v>205</v>
      </c>
      <c r="AD309" s="38" t="s">
        <v>423</v>
      </c>
      <c r="AE309" s="38" t="s">
        <v>209</v>
      </c>
      <c r="AF309" s="38" t="s">
        <v>2787</v>
      </c>
      <c r="AJ309" s="38">
        <v>-33.9369984</v>
      </c>
      <c r="AK309" s="38">
        <v>18.853664500000001</v>
      </c>
      <c r="AN309" s="38" t="s">
        <v>2678</v>
      </c>
      <c r="AT309" s="38" t="s">
        <v>2936</v>
      </c>
      <c r="AV309" s="38" t="s">
        <v>218</v>
      </c>
      <c r="AW309" s="38" t="s">
        <v>219</v>
      </c>
      <c r="AX309" s="38" t="s">
        <v>220</v>
      </c>
      <c r="AY309" s="38" t="s">
        <v>311</v>
      </c>
      <c r="AZ309" s="38" t="s">
        <v>341</v>
      </c>
      <c r="BA309" s="38" t="s">
        <v>2936</v>
      </c>
    </row>
    <row r="310" spans="1:53" x14ac:dyDescent="0.2">
      <c r="A310" s="38" t="s">
        <v>178</v>
      </c>
      <c r="B310" s="38" t="s">
        <v>179</v>
      </c>
      <c r="D310" s="38" t="s">
        <v>181</v>
      </c>
      <c r="E310" s="38" t="s">
        <v>683</v>
      </c>
      <c r="F310" s="38" t="s">
        <v>2664</v>
      </c>
      <c r="H310" s="38" t="s">
        <v>2678</v>
      </c>
      <c r="N310" s="38" t="s">
        <v>2766</v>
      </c>
      <c r="P310" s="38" t="s">
        <v>203</v>
      </c>
      <c r="W310" s="38">
        <v>2015</v>
      </c>
      <c r="X310" s="38">
        <v>11</v>
      </c>
      <c r="Y310" s="38">
        <v>10</v>
      </c>
      <c r="AC310" s="38" t="s">
        <v>205</v>
      </c>
      <c r="AD310" s="38" t="s">
        <v>423</v>
      </c>
      <c r="AE310" s="38" t="s">
        <v>207</v>
      </c>
      <c r="AF310" s="38" t="s">
        <v>2788</v>
      </c>
      <c r="AJ310" s="38">
        <v>-33.572697599999998</v>
      </c>
      <c r="AK310" s="38">
        <v>19.058872600000001</v>
      </c>
      <c r="AN310" s="38" t="s">
        <v>2678</v>
      </c>
      <c r="AT310" s="38" t="s">
        <v>2936</v>
      </c>
      <c r="AV310" s="38" t="s">
        <v>218</v>
      </c>
      <c r="AW310" s="38" t="s">
        <v>219</v>
      </c>
      <c r="AX310" s="38" t="s">
        <v>220</v>
      </c>
      <c r="AY310" s="38" t="s">
        <v>311</v>
      </c>
      <c r="AZ310" s="38" t="s">
        <v>341</v>
      </c>
      <c r="BA310" s="38" t="s">
        <v>2936</v>
      </c>
    </row>
    <row r="311" spans="1:53" x14ac:dyDescent="0.2">
      <c r="A311" s="38" t="s">
        <v>178</v>
      </c>
      <c r="B311" s="38" t="s">
        <v>179</v>
      </c>
      <c r="D311" s="38" t="s">
        <v>181</v>
      </c>
      <c r="E311" s="38" t="s">
        <v>684</v>
      </c>
      <c r="F311" s="38" t="s">
        <v>2664</v>
      </c>
      <c r="H311" s="38" t="s">
        <v>2678</v>
      </c>
      <c r="N311" s="38" t="s">
        <v>2766</v>
      </c>
      <c r="P311" s="38" t="s">
        <v>203</v>
      </c>
      <c r="W311" s="38">
        <v>2015</v>
      </c>
      <c r="X311" s="38">
        <v>11</v>
      </c>
      <c r="Y311" s="38">
        <v>10</v>
      </c>
      <c r="AC311" s="38" t="s">
        <v>205</v>
      </c>
      <c r="AD311" s="38" t="s">
        <v>423</v>
      </c>
      <c r="AE311" s="38" t="s">
        <v>207</v>
      </c>
      <c r="AF311" s="38" t="s">
        <v>2788</v>
      </c>
      <c r="AJ311" s="38">
        <v>-33.572697599999998</v>
      </c>
      <c r="AK311" s="38">
        <v>19.058872600000001</v>
      </c>
      <c r="AN311" s="38" t="s">
        <v>2678</v>
      </c>
      <c r="AT311" s="38" t="s">
        <v>2936</v>
      </c>
      <c r="AV311" s="38" t="s">
        <v>218</v>
      </c>
      <c r="AW311" s="38" t="s">
        <v>219</v>
      </c>
      <c r="AX311" s="38" t="s">
        <v>220</v>
      </c>
      <c r="AY311" s="38" t="s">
        <v>311</v>
      </c>
      <c r="AZ311" s="38" t="s">
        <v>341</v>
      </c>
      <c r="BA311" s="38" t="s">
        <v>2936</v>
      </c>
    </row>
    <row r="312" spans="1:53" x14ac:dyDescent="0.2">
      <c r="A312" s="38" t="s">
        <v>178</v>
      </c>
      <c r="B312" s="38" t="s">
        <v>179</v>
      </c>
      <c r="D312" s="38" t="s">
        <v>181</v>
      </c>
      <c r="E312" s="38" t="s">
        <v>685</v>
      </c>
      <c r="F312" s="38" t="s">
        <v>2664</v>
      </c>
      <c r="H312" s="38" t="s">
        <v>2678</v>
      </c>
      <c r="N312" s="38" t="s">
        <v>2766</v>
      </c>
      <c r="P312" s="38" t="s">
        <v>203</v>
      </c>
      <c r="W312" s="38">
        <v>2015</v>
      </c>
      <c r="X312" s="38">
        <v>11</v>
      </c>
      <c r="Y312" s="38">
        <v>10</v>
      </c>
      <c r="AC312" s="38" t="s">
        <v>205</v>
      </c>
      <c r="AD312" s="38" t="s">
        <v>423</v>
      </c>
      <c r="AE312" s="38" t="s">
        <v>207</v>
      </c>
      <c r="AF312" s="38" t="s">
        <v>2788</v>
      </c>
      <c r="AJ312" s="38">
        <v>-33.572697599999998</v>
      </c>
      <c r="AK312" s="38">
        <v>19.058872600000001</v>
      </c>
      <c r="AN312" s="38" t="s">
        <v>2678</v>
      </c>
      <c r="AT312" s="38" t="s">
        <v>2936</v>
      </c>
      <c r="AV312" s="38" t="s">
        <v>218</v>
      </c>
      <c r="AW312" s="38" t="s">
        <v>219</v>
      </c>
      <c r="AX312" s="38" t="s">
        <v>220</v>
      </c>
      <c r="AY312" s="38" t="s">
        <v>311</v>
      </c>
      <c r="AZ312" s="38" t="s">
        <v>341</v>
      </c>
      <c r="BA312" s="38" t="s">
        <v>2936</v>
      </c>
    </row>
    <row r="313" spans="1:53" x14ac:dyDescent="0.2">
      <c r="A313" s="38" t="s">
        <v>178</v>
      </c>
      <c r="B313" s="38" t="s">
        <v>179</v>
      </c>
      <c r="D313" s="38" t="s">
        <v>181</v>
      </c>
      <c r="E313" s="38" t="s">
        <v>686</v>
      </c>
      <c r="F313" s="38" t="s">
        <v>2664</v>
      </c>
      <c r="H313" s="38" t="s">
        <v>2678</v>
      </c>
      <c r="N313" s="38" t="s">
        <v>2766</v>
      </c>
      <c r="P313" s="38" t="s">
        <v>203</v>
      </c>
      <c r="W313" s="38">
        <v>2015</v>
      </c>
      <c r="X313" s="38">
        <v>11</v>
      </c>
      <c r="Y313" s="38">
        <v>10</v>
      </c>
      <c r="AC313" s="38" t="s">
        <v>205</v>
      </c>
      <c r="AD313" s="38" t="s">
        <v>423</v>
      </c>
      <c r="AE313" s="38" t="s">
        <v>207</v>
      </c>
      <c r="AF313" s="38" t="s">
        <v>2788</v>
      </c>
      <c r="AJ313" s="38">
        <v>-33.572697599999998</v>
      </c>
      <c r="AK313" s="38">
        <v>19.058872600000001</v>
      </c>
      <c r="AN313" s="38" t="s">
        <v>2678</v>
      </c>
      <c r="AT313" s="38" t="s">
        <v>2936</v>
      </c>
      <c r="AV313" s="38" t="s">
        <v>218</v>
      </c>
      <c r="AW313" s="38" t="s">
        <v>219</v>
      </c>
      <c r="AX313" s="38" t="s">
        <v>220</v>
      </c>
      <c r="AY313" s="38" t="s">
        <v>311</v>
      </c>
      <c r="AZ313" s="38" t="s">
        <v>341</v>
      </c>
      <c r="BA313" s="38" t="s">
        <v>2936</v>
      </c>
    </row>
    <row r="314" spans="1:53" x14ac:dyDescent="0.2">
      <c r="A314" s="38" t="s">
        <v>178</v>
      </c>
      <c r="B314" s="38" t="s">
        <v>179</v>
      </c>
      <c r="D314" s="38" t="s">
        <v>181</v>
      </c>
      <c r="E314" s="38" t="s">
        <v>687</v>
      </c>
      <c r="F314" s="38" t="s">
        <v>2664</v>
      </c>
      <c r="H314" s="38" t="s">
        <v>2678</v>
      </c>
      <c r="N314" s="38" t="s">
        <v>2766</v>
      </c>
      <c r="P314" s="38" t="s">
        <v>203</v>
      </c>
      <c r="W314" s="38">
        <v>2015</v>
      </c>
      <c r="X314" s="38">
        <v>11</v>
      </c>
      <c r="Y314" s="38">
        <v>10</v>
      </c>
      <c r="AC314" s="38" t="s">
        <v>205</v>
      </c>
      <c r="AD314" s="38" t="s">
        <v>423</v>
      </c>
      <c r="AE314" s="38" t="s">
        <v>207</v>
      </c>
      <c r="AF314" s="38" t="s">
        <v>2788</v>
      </c>
      <c r="AJ314" s="38">
        <v>-33.572697599999998</v>
      </c>
      <c r="AK314" s="38">
        <v>19.058872600000001</v>
      </c>
      <c r="AN314" s="38" t="s">
        <v>2678</v>
      </c>
      <c r="AT314" s="38" t="s">
        <v>2936</v>
      </c>
      <c r="AV314" s="38" t="s">
        <v>218</v>
      </c>
      <c r="AW314" s="38" t="s">
        <v>219</v>
      </c>
      <c r="AX314" s="38" t="s">
        <v>220</v>
      </c>
      <c r="AY314" s="38" t="s">
        <v>311</v>
      </c>
      <c r="AZ314" s="38" t="s">
        <v>341</v>
      </c>
      <c r="BA314" s="38" t="s">
        <v>2936</v>
      </c>
    </row>
    <row r="315" spans="1:53" x14ac:dyDescent="0.2">
      <c r="A315" s="38" t="s">
        <v>178</v>
      </c>
      <c r="B315" s="38" t="s">
        <v>179</v>
      </c>
      <c r="D315" s="38" t="s">
        <v>181</v>
      </c>
      <c r="E315" s="38" t="s">
        <v>688</v>
      </c>
      <c r="F315" s="38" t="s">
        <v>2664</v>
      </c>
      <c r="H315" s="38" t="s">
        <v>2678</v>
      </c>
      <c r="N315" s="38" t="s">
        <v>2766</v>
      </c>
      <c r="P315" s="38" t="s">
        <v>203</v>
      </c>
      <c r="W315" s="38">
        <v>2015</v>
      </c>
      <c r="X315" s="38">
        <v>11</v>
      </c>
      <c r="Y315" s="38">
        <v>10</v>
      </c>
      <c r="AC315" s="38" t="s">
        <v>205</v>
      </c>
      <c r="AD315" s="38" t="s">
        <v>423</v>
      </c>
      <c r="AE315" s="38" t="s">
        <v>207</v>
      </c>
      <c r="AF315" s="38" t="s">
        <v>2788</v>
      </c>
      <c r="AJ315" s="38">
        <v>-33.572697599999998</v>
      </c>
      <c r="AK315" s="38">
        <v>19.058872600000001</v>
      </c>
      <c r="AN315" s="38" t="s">
        <v>2678</v>
      </c>
      <c r="AT315" s="38" t="s">
        <v>2936</v>
      </c>
      <c r="AV315" s="38" t="s">
        <v>218</v>
      </c>
      <c r="AW315" s="38" t="s">
        <v>219</v>
      </c>
      <c r="AX315" s="38" t="s">
        <v>220</v>
      </c>
      <c r="AY315" s="38" t="s">
        <v>311</v>
      </c>
      <c r="AZ315" s="38" t="s">
        <v>341</v>
      </c>
      <c r="BA315" s="38" t="s">
        <v>2936</v>
      </c>
    </row>
    <row r="316" spans="1:53" x14ac:dyDescent="0.2">
      <c r="A316" s="38" t="s">
        <v>178</v>
      </c>
      <c r="B316" s="38" t="s">
        <v>179</v>
      </c>
      <c r="D316" s="38" t="s">
        <v>181</v>
      </c>
      <c r="E316" s="38" t="s">
        <v>689</v>
      </c>
      <c r="F316" s="38" t="s">
        <v>2664</v>
      </c>
      <c r="H316" s="38" t="s">
        <v>2678</v>
      </c>
      <c r="N316" s="38" t="s">
        <v>2766</v>
      </c>
      <c r="P316" s="38" t="s">
        <v>203</v>
      </c>
      <c r="W316" s="38">
        <v>2015</v>
      </c>
      <c r="X316" s="38">
        <v>11</v>
      </c>
      <c r="Y316" s="38">
        <v>10</v>
      </c>
      <c r="AC316" s="38" t="s">
        <v>205</v>
      </c>
      <c r="AD316" s="38" t="s">
        <v>423</v>
      </c>
      <c r="AE316" s="38" t="s">
        <v>207</v>
      </c>
      <c r="AF316" s="38" t="s">
        <v>2788</v>
      </c>
      <c r="AJ316" s="38">
        <v>-33.572697599999998</v>
      </c>
      <c r="AK316" s="38">
        <v>19.058872600000001</v>
      </c>
      <c r="AN316" s="38" t="s">
        <v>2678</v>
      </c>
      <c r="AT316" s="38" t="s">
        <v>2936</v>
      </c>
      <c r="AV316" s="38" t="s">
        <v>218</v>
      </c>
      <c r="AW316" s="38" t="s">
        <v>219</v>
      </c>
      <c r="AX316" s="38" t="s">
        <v>220</v>
      </c>
      <c r="AY316" s="38" t="s">
        <v>311</v>
      </c>
      <c r="AZ316" s="38" t="s">
        <v>341</v>
      </c>
      <c r="BA316" s="38" t="s">
        <v>2936</v>
      </c>
    </row>
    <row r="317" spans="1:53" x14ac:dyDescent="0.2">
      <c r="A317" s="38" t="s">
        <v>178</v>
      </c>
      <c r="B317" s="38" t="s">
        <v>179</v>
      </c>
      <c r="D317" s="38" t="s">
        <v>181</v>
      </c>
      <c r="E317" s="38" t="s">
        <v>690</v>
      </c>
      <c r="F317" s="38" t="s">
        <v>2664</v>
      </c>
      <c r="H317" s="38" t="s">
        <v>2678</v>
      </c>
      <c r="N317" s="38" t="s">
        <v>2766</v>
      </c>
      <c r="P317" s="38" t="s">
        <v>203</v>
      </c>
      <c r="W317" s="38">
        <v>2015</v>
      </c>
      <c r="X317" s="38">
        <v>11</v>
      </c>
      <c r="Y317" s="38">
        <v>10</v>
      </c>
      <c r="AC317" s="38" t="s">
        <v>205</v>
      </c>
      <c r="AD317" s="38" t="s">
        <v>423</v>
      </c>
      <c r="AE317" s="38" t="s">
        <v>207</v>
      </c>
      <c r="AF317" s="38" t="s">
        <v>2788</v>
      </c>
      <c r="AJ317" s="38">
        <v>-33.572697599999998</v>
      </c>
      <c r="AK317" s="38">
        <v>19.058872600000001</v>
      </c>
      <c r="AN317" s="38" t="s">
        <v>2678</v>
      </c>
      <c r="AT317" s="38" t="s">
        <v>2936</v>
      </c>
      <c r="AV317" s="38" t="s">
        <v>218</v>
      </c>
      <c r="AW317" s="38" t="s">
        <v>219</v>
      </c>
      <c r="AX317" s="38" t="s">
        <v>220</v>
      </c>
      <c r="AY317" s="38" t="s">
        <v>311</v>
      </c>
      <c r="AZ317" s="38" t="s">
        <v>341</v>
      </c>
      <c r="BA317" s="38" t="s">
        <v>2936</v>
      </c>
    </row>
    <row r="318" spans="1:53" x14ac:dyDescent="0.2">
      <c r="A318" s="38" t="s">
        <v>178</v>
      </c>
      <c r="B318" s="38" t="s">
        <v>179</v>
      </c>
      <c r="D318" s="38" t="s">
        <v>181</v>
      </c>
      <c r="E318" s="38" t="s">
        <v>691</v>
      </c>
      <c r="F318" s="38" t="s">
        <v>2664</v>
      </c>
      <c r="H318" s="38" t="s">
        <v>2678</v>
      </c>
      <c r="N318" s="38" t="s">
        <v>2766</v>
      </c>
      <c r="P318" s="38" t="s">
        <v>203</v>
      </c>
      <c r="W318" s="38">
        <v>2015</v>
      </c>
      <c r="X318" s="38">
        <v>11</v>
      </c>
      <c r="Y318" s="38">
        <v>10</v>
      </c>
      <c r="AC318" s="38" t="s">
        <v>205</v>
      </c>
      <c r="AD318" s="38" t="s">
        <v>423</v>
      </c>
      <c r="AE318" s="38" t="s">
        <v>207</v>
      </c>
      <c r="AF318" s="38" t="s">
        <v>2788</v>
      </c>
      <c r="AJ318" s="38">
        <v>-33.572697599999998</v>
      </c>
      <c r="AK318" s="38">
        <v>19.058872600000001</v>
      </c>
      <c r="AN318" s="38" t="s">
        <v>2678</v>
      </c>
      <c r="AT318" s="38" t="s">
        <v>2936</v>
      </c>
      <c r="AV318" s="38" t="s">
        <v>218</v>
      </c>
      <c r="AW318" s="38" t="s">
        <v>219</v>
      </c>
      <c r="AX318" s="38" t="s">
        <v>220</v>
      </c>
      <c r="AY318" s="38" t="s">
        <v>311</v>
      </c>
      <c r="AZ318" s="38" t="s">
        <v>341</v>
      </c>
      <c r="BA318" s="38" t="s">
        <v>2936</v>
      </c>
    </row>
    <row r="319" spans="1:53" x14ac:dyDescent="0.2">
      <c r="A319" s="38" t="s">
        <v>178</v>
      </c>
      <c r="B319" s="38" t="s">
        <v>179</v>
      </c>
      <c r="D319" s="38" t="s">
        <v>181</v>
      </c>
      <c r="E319" s="38" t="s">
        <v>692</v>
      </c>
      <c r="F319" s="38" t="s">
        <v>2664</v>
      </c>
      <c r="H319" s="38" t="s">
        <v>2678</v>
      </c>
      <c r="N319" s="38" t="s">
        <v>2766</v>
      </c>
      <c r="P319" s="38" t="s">
        <v>203</v>
      </c>
      <c r="W319" s="38">
        <v>2015</v>
      </c>
      <c r="X319" s="38">
        <v>11</v>
      </c>
      <c r="Y319" s="38">
        <v>10</v>
      </c>
      <c r="AC319" s="38" t="s">
        <v>205</v>
      </c>
      <c r="AD319" s="38" t="s">
        <v>423</v>
      </c>
      <c r="AE319" s="38" t="s">
        <v>207</v>
      </c>
      <c r="AF319" s="38" t="s">
        <v>2788</v>
      </c>
      <c r="AJ319" s="38">
        <v>-33.572697599999998</v>
      </c>
      <c r="AK319" s="38">
        <v>19.058872600000001</v>
      </c>
      <c r="AN319" s="38" t="s">
        <v>2678</v>
      </c>
      <c r="AT319" s="38" t="s">
        <v>2936</v>
      </c>
      <c r="AV319" s="38" t="s">
        <v>218</v>
      </c>
      <c r="AW319" s="38" t="s">
        <v>219</v>
      </c>
      <c r="AX319" s="38" t="s">
        <v>220</v>
      </c>
      <c r="AY319" s="38" t="s">
        <v>311</v>
      </c>
      <c r="AZ319" s="38" t="s">
        <v>341</v>
      </c>
      <c r="BA319" s="38" t="s">
        <v>2936</v>
      </c>
    </row>
    <row r="320" spans="1:53" x14ac:dyDescent="0.2">
      <c r="A320" s="38" t="s">
        <v>178</v>
      </c>
      <c r="B320" s="38" t="s">
        <v>179</v>
      </c>
      <c r="D320" s="38" t="s">
        <v>181</v>
      </c>
      <c r="E320" s="38" t="s">
        <v>693</v>
      </c>
      <c r="F320" s="38" t="s">
        <v>2664</v>
      </c>
      <c r="H320" s="38" t="s">
        <v>2678</v>
      </c>
      <c r="N320" s="38" t="s">
        <v>2766</v>
      </c>
      <c r="P320" s="38" t="s">
        <v>203</v>
      </c>
      <c r="W320" s="38">
        <v>2015</v>
      </c>
      <c r="X320" s="38">
        <v>11</v>
      </c>
      <c r="Y320" s="38">
        <v>10</v>
      </c>
      <c r="AC320" s="38" t="s">
        <v>205</v>
      </c>
      <c r="AD320" s="38" t="s">
        <v>423</v>
      </c>
      <c r="AE320" s="38" t="s">
        <v>207</v>
      </c>
      <c r="AF320" s="38" t="s">
        <v>2788</v>
      </c>
      <c r="AJ320" s="38">
        <v>-33.572697599999998</v>
      </c>
      <c r="AK320" s="38">
        <v>19.058872600000001</v>
      </c>
      <c r="AN320" s="38" t="s">
        <v>2678</v>
      </c>
      <c r="AT320" s="38" t="s">
        <v>2936</v>
      </c>
      <c r="AV320" s="38" t="s">
        <v>218</v>
      </c>
      <c r="AW320" s="38" t="s">
        <v>219</v>
      </c>
      <c r="AX320" s="38" t="s">
        <v>220</v>
      </c>
      <c r="AY320" s="38" t="s">
        <v>311</v>
      </c>
      <c r="AZ320" s="38" t="s">
        <v>341</v>
      </c>
      <c r="BA320" s="38" t="s">
        <v>2936</v>
      </c>
    </row>
    <row r="321" spans="1:53" x14ac:dyDescent="0.2">
      <c r="A321" s="38" t="s">
        <v>178</v>
      </c>
      <c r="B321" s="38" t="s">
        <v>179</v>
      </c>
      <c r="D321" s="38" t="s">
        <v>181</v>
      </c>
      <c r="E321" s="38" t="s">
        <v>694</v>
      </c>
      <c r="F321" s="38" t="s">
        <v>2664</v>
      </c>
      <c r="H321" s="38" t="s">
        <v>2678</v>
      </c>
      <c r="N321" s="38" t="s">
        <v>2766</v>
      </c>
      <c r="P321" s="38" t="s">
        <v>203</v>
      </c>
      <c r="W321" s="38">
        <v>2015</v>
      </c>
      <c r="X321" s="38">
        <v>11</v>
      </c>
      <c r="Y321" s="38">
        <v>10</v>
      </c>
      <c r="AC321" s="38" t="s">
        <v>205</v>
      </c>
      <c r="AD321" s="38" t="s">
        <v>423</v>
      </c>
      <c r="AE321" s="38" t="s">
        <v>207</v>
      </c>
      <c r="AF321" s="38" t="s">
        <v>2788</v>
      </c>
      <c r="AJ321" s="38">
        <v>-33.572697599999998</v>
      </c>
      <c r="AK321" s="38">
        <v>19.058872600000001</v>
      </c>
      <c r="AN321" s="38" t="s">
        <v>2678</v>
      </c>
      <c r="AT321" s="38" t="s">
        <v>2936</v>
      </c>
      <c r="AV321" s="38" t="s">
        <v>218</v>
      </c>
      <c r="AW321" s="38" t="s">
        <v>219</v>
      </c>
      <c r="AX321" s="38" t="s">
        <v>220</v>
      </c>
      <c r="AY321" s="38" t="s">
        <v>311</v>
      </c>
      <c r="AZ321" s="38" t="s">
        <v>341</v>
      </c>
      <c r="BA321" s="38" t="s">
        <v>2936</v>
      </c>
    </row>
    <row r="322" spans="1:53" x14ac:dyDescent="0.2">
      <c r="A322" s="38" t="s">
        <v>178</v>
      </c>
      <c r="B322" s="38" t="s">
        <v>179</v>
      </c>
      <c r="D322" s="38" t="s">
        <v>181</v>
      </c>
      <c r="E322" s="38" t="s">
        <v>695</v>
      </c>
      <c r="F322" s="38" t="s">
        <v>2664</v>
      </c>
      <c r="H322" s="38" t="s">
        <v>2678</v>
      </c>
      <c r="N322" s="38" t="s">
        <v>2766</v>
      </c>
      <c r="P322" s="38" t="s">
        <v>203</v>
      </c>
      <c r="W322" s="38">
        <v>2015</v>
      </c>
      <c r="X322" s="38">
        <v>11</v>
      </c>
      <c r="Y322" s="38">
        <v>10</v>
      </c>
      <c r="AC322" s="38" t="s">
        <v>205</v>
      </c>
      <c r="AD322" s="38" t="s">
        <v>423</v>
      </c>
      <c r="AE322" s="38" t="s">
        <v>207</v>
      </c>
      <c r="AF322" s="38" t="s">
        <v>2788</v>
      </c>
      <c r="AJ322" s="38">
        <v>-33.572697599999998</v>
      </c>
      <c r="AK322" s="38">
        <v>19.058872600000001</v>
      </c>
      <c r="AN322" s="38" t="s">
        <v>2678</v>
      </c>
      <c r="AT322" s="38" t="s">
        <v>2936</v>
      </c>
      <c r="AV322" s="38" t="s">
        <v>218</v>
      </c>
      <c r="AW322" s="38" t="s">
        <v>219</v>
      </c>
      <c r="AX322" s="38" t="s">
        <v>220</v>
      </c>
      <c r="AY322" s="38" t="s">
        <v>311</v>
      </c>
      <c r="AZ322" s="38" t="s">
        <v>341</v>
      </c>
      <c r="BA322" s="38" t="s">
        <v>2936</v>
      </c>
    </row>
    <row r="323" spans="1:53" x14ac:dyDescent="0.2">
      <c r="A323" s="38" t="s">
        <v>178</v>
      </c>
      <c r="B323" s="38" t="s">
        <v>179</v>
      </c>
      <c r="D323" s="38" t="s">
        <v>181</v>
      </c>
      <c r="E323" s="38" t="s">
        <v>696</v>
      </c>
      <c r="F323" s="38" t="s">
        <v>2664</v>
      </c>
      <c r="H323" s="38" t="s">
        <v>2678</v>
      </c>
      <c r="N323" s="38" t="s">
        <v>2766</v>
      </c>
      <c r="P323" s="38" t="s">
        <v>203</v>
      </c>
      <c r="W323" s="38">
        <v>2015</v>
      </c>
      <c r="X323" s="38">
        <v>11</v>
      </c>
      <c r="Y323" s="38">
        <v>10</v>
      </c>
      <c r="AC323" s="38" t="s">
        <v>205</v>
      </c>
      <c r="AD323" s="38" t="s">
        <v>423</v>
      </c>
      <c r="AE323" s="38" t="s">
        <v>207</v>
      </c>
      <c r="AF323" s="38" t="s">
        <v>2788</v>
      </c>
      <c r="AJ323" s="38">
        <v>-33.572697599999998</v>
      </c>
      <c r="AK323" s="38">
        <v>19.058872600000001</v>
      </c>
      <c r="AN323" s="38" t="s">
        <v>2678</v>
      </c>
      <c r="AT323" s="38" t="s">
        <v>2936</v>
      </c>
      <c r="AV323" s="38" t="s">
        <v>218</v>
      </c>
      <c r="AW323" s="38" t="s">
        <v>219</v>
      </c>
      <c r="AX323" s="38" t="s">
        <v>220</v>
      </c>
      <c r="AY323" s="38" t="s">
        <v>311</v>
      </c>
      <c r="AZ323" s="38" t="s">
        <v>341</v>
      </c>
      <c r="BA323" s="38" t="s">
        <v>2936</v>
      </c>
    </row>
    <row r="324" spans="1:53" x14ac:dyDescent="0.2">
      <c r="A324" s="38" t="s">
        <v>178</v>
      </c>
      <c r="B324" s="38" t="s">
        <v>179</v>
      </c>
      <c r="D324" s="38" t="s">
        <v>181</v>
      </c>
      <c r="E324" s="38" t="s">
        <v>697</v>
      </c>
      <c r="F324" s="38" t="s">
        <v>2664</v>
      </c>
      <c r="H324" s="38" t="s">
        <v>2678</v>
      </c>
      <c r="N324" s="38" t="s">
        <v>2766</v>
      </c>
      <c r="P324" s="38" t="s">
        <v>203</v>
      </c>
      <c r="W324" s="38">
        <v>2015</v>
      </c>
      <c r="X324" s="38">
        <v>11</v>
      </c>
      <c r="Y324" s="38">
        <v>10</v>
      </c>
      <c r="AC324" s="38" t="s">
        <v>205</v>
      </c>
      <c r="AD324" s="38" t="s">
        <v>423</v>
      </c>
      <c r="AE324" s="38" t="s">
        <v>207</v>
      </c>
      <c r="AF324" s="38" t="s">
        <v>2788</v>
      </c>
      <c r="AJ324" s="38">
        <v>-33.572697599999998</v>
      </c>
      <c r="AK324" s="38">
        <v>19.058872600000001</v>
      </c>
      <c r="AN324" s="38" t="s">
        <v>2678</v>
      </c>
      <c r="AT324" s="38" t="s">
        <v>2936</v>
      </c>
      <c r="AV324" s="38" t="s">
        <v>218</v>
      </c>
      <c r="AW324" s="38" t="s">
        <v>219</v>
      </c>
      <c r="AX324" s="38" t="s">
        <v>220</v>
      </c>
      <c r="AY324" s="38" t="s">
        <v>311</v>
      </c>
      <c r="AZ324" s="38" t="s">
        <v>341</v>
      </c>
      <c r="BA324" s="38" t="s">
        <v>2936</v>
      </c>
    </row>
    <row r="325" spans="1:53" x14ac:dyDescent="0.2">
      <c r="A325" s="38" t="s">
        <v>178</v>
      </c>
      <c r="B325" s="38" t="s">
        <v>179</v>
      </c>
      <c r="D325" s="38" t="s">
        <v>181</v>
      </c>
      <c r="E325" s="38" t="s">
        <v>698</v>
      </c>
      <c r="F325" s="38" t="s">
        <v>2664</v>
      </c>
      <c r="H325" s="38" t="s">
        <v>2678</v>
      </c>
      <c r="N325" s="38" t="s">
        <v>2766</v>
      </c>
      <c r="P325" s="38" t="s">
        <v>203</v>
      </c>
      <c r="W325" s="38">
        <v>2015</v>
      </c>
      <c r="X325" s="38">
        <v>11</v>
      </c>
      <c r="Y325" s="38">
        <v>10</v>
      </c>
      <c r="AC325" s="38" t="s">
        <v>205</v>
      </c>
      <c r="AD325" s="38" t="s">
        <v>423</v>
      </c>
      <c r="AE325" s="38" t="s">
        <v>207</v>
      </c>
      <c r="AF325" s="38" t="s">
        <v>2788</v>
      </c>
      <c r="AJ325" s="38">
        <v>-33.572697599999998</v>
      </c>
      <c r="AK325" s="38">
        <v>19.058872600000001</v>
      </c>
      <c r="AN325" s="38" t="s">
        <v>2678</v>
      </c>
      <c r="AT325" s="38" t="s">
        <v>2936</v>
      </c>
      <c r="AV325" s="38" t="s">
        <v>218</v>
      </c>
      <c r="AW325" s="38" t="s">
        <v>219</v>
      </c>
      <c r="AX325" s="38" t="s">
        <v>220</v>
      </c>
      <c r="AY325" s="38" t="s">
        <v>311</v>
      </c>
      <c r="AZ325" s="38" t="s">
        <v>341</v>
      </c>
      <c r="BA325" s="38" t="s">
        <v>2936</v>
      </c>
    </row>
    <row r="326" spans="1:53" x14ac:dyDescent="0.2">
      <c r="A326" s="38" t="s">
        <v>178</v>
      </c>
      <c r="B326" s="38" t="s">
        <v>179</v>
      </c>
      <c r="D326" s="38" t="s">
        <v>181</v>
      </c>
      <c r="E326" s="38" t="s">
        <v>699</v>
      </c>
      <c r="F326" s="38" t="s">
        <v>2664</v>
      </c>
      <c r="H326" s="38" t="s">
        <v>2678</v>
      </c>
      <c r="N326" s="38" t="s">
        <v>2766</v>
      </c>
      <c r="P326" s="38" t="s">
        <v>203</v>
      </c>
      <c r="W326" s="38">
        <v>2015</v>
      </c>
      <c r="X326" s="38">
        <v>11</v>
      </c>
      <c r="Y326" s="38">
        <v>10</v>
      </c>
      <c r="AC326" s="38" t="s">
        <v>205</v>
      </c>
      <c r="AD326" s="38" t="s">
        <v>423</v>
      </c>
      <c r="AE326" s="38" t="s">
        <v>207</v>
      </c>
      <c r="AF326" s="38" t="s">
        <v>2788</v>
      </c>
      <c r="AJ326" s="38">
        <v>-33.572697599999998</v>
      </c>
      <c r="AK326" s="38">
        <v>19.058872600000001</v>
      </c>
      <c r="AN326" s="38" t="s">
        <v>2678</v>
      </c>
      <c r="AT326" s="38" t="s">
        <v>2936</v>
      </c>
      <c r="AV326" s="38" t="s">
        <v>218</v>
      </c>
      <c r="AW326" s="38" t="s">
        <v>219</v>
      </c>
      <c r="AX326" s="38" t="s">
        <v>220</v>
      </c>
      <c r="AY326" s="38" t="s">
        <v>311</v>
      </c>
      <c r="AZ326" s="38" t="s">
        <v>341</v>
      </c>
      <c r="BA326" s="38" t="s">
        <v>2936</v>
      </c>
    </row>
    <row r="327" spans="1:53" x14ac:dyDescent="0.2">
      <c r="A327" s="38" t="s">
        <v>178</v>
      </c>
      <c r="B327" s="38" t="s">
        <v>179</v>
      </c>
      <c r="D327" s="38" t="s">
        <v>181</v>
      </c>
      <c r="E327" s="38" t="s">
        <v>700</v>
      </c>
      <c r="F327" s="38" t="s">
        <v>2664</v>
      </c>
      <c r="H327" s="38" t="s">
        <v>2678</v>
      </c>
      <c r="N327" s="38" t="s">
        <v>2766</v>
      </c>
      <c r="P327" s="38" t="s">
        <v>203</v>
      </c>
      <c r="W327" s="38">
        <v>2015</v>
      </c>
      <c r="X327" s="38">
        <v>11</v>
      </c>
      <c r="Y327" s="38">
        <v>10</v>
      </c>
      <c r="AC327" s="38" t="s">
        <v>205</v>
      </c>
      <c r="AD327" s="38" t="s">
        <v>423</v>
      </c>
      <c r="AE327" s="38" t="s">
        <v>207</v>
      </c>
      <c r="AF327" s="38" t="s">
        <v>2788</v>
      </c>
      <c r="AJ327" s="38">
        <v>-33.572697599999998</v>
      </c>
      <c r="AK327" s="38">
        <v>19.058872600000001</v>
      </c>
      <c r="AN327" s="38" t="s">
        <v>2678</v>
      </c>
      <c r="AT327" s="38" t="s">
        <v>2936</v>
      </c>
      <c r="AV327" s="38" t="s">
        <v>218</v>
      </c>
      <c r="AW327" s="38" t="s">
        <v>219</v>
      </c>
      <c r="AX327" s="38" t="s">
        <v>220</v>
      </c>
      <c r="AY327" s="38" t="s">
        <v>311</v>
      </c>
      <c r="AZ327" s="38" t="s">
        <v>341</v>
      </c>
      <c r="BA327" s="38" t="s">
        <v>2936</v>
      </c>
    </row>
    <row r="328" spans="1:53" x14ac:dyDescent="0.2">
      <c r="A328" s="38" t="s">
        <v>178</v>
      </c>
      <c r="B328" s="38" t="s">
        <v>179</v>
      </c>
      <c r="D328" s="38" t="s">
        <v>181</v>
      </c>
      <c r="E328" s="38" t="s">
        <v>701</v>
      </c>
      <c r="F328" s="38" t="s">
        <v>2664</v>
      </c>
      <c r="H328" s="38" t="s">
        <v>2678</v>
      </c>
      <c r="N328" s="38" t="s">
        <v>2766</v>
      </c>
      <c r="P328" s="38" t="s">
        <v>203</v>
      </c>
      <c r="W328" s="38">
        <v>2015</v>
      </c>
      <c r="X328" s="38">
        <v>11</v>
      </c>
      <c r="Y328" s="38">
        <v>10</v>
      </c>
      <c r="AC328" s="38" t="s">
        <v>205</v>
      </c>
      <c r="AD328" s="38" t="s">
        <v>423</v>
      </c>
      <c r="AE328" s="38" t="s">
        <v>207</v>
      </c>
      <c r="AF328" s="38" t="s">
        <v>2788</v>
      </c>
      <c r="AJ328" s="38">
        <v>-33.572697599999998</v>
      </c>
      <c r="AK328" s="38">
        <v>19.058872600000001</v>
      </c>
      <c r="AN328" s="38" t="s">
        <v>2678</v>
      </c>
      <c r="AT328" s="38" t="s">
        <v>2936</v>
      </c>
      <c r="AV328" s="38" t="s">
        <v>218</v>
      </c>
      <c r="AW328" s="38" t="s">
        <v>219</v>
      </c>
      <c r="AX328" s="38" t="s">
        <v>220</v>
      </c>
      <c r="AY328" s="38" t="s">
        <v>311</v>
      </c>
      <c r="AZ328" s="38" t="s">
        <v>341</v>
      </c>
      <c r="BA328" s="38" t="s">
        <v>2936</v>
      </c>
    </row>
    <row r="329" spans="1:53" x14ac:dyDescent="0.2">
      <c r="A329" s="38" t="s">
        <v>178</v>
      </c>
      <c r="B329" s="38" t="s">
        <v>179</v>
      </c>
      <c r="D329" s="38" t="s">
        <v>181</v>
      </c>
      <c r="E329" s="38" t="s">
        <v>702</v>
      </c>
      <c r="F329" s="38" t="s">
        <v>2664</v>
      </c>
      <c r="H329" s="38" t="s">
        <v>2678</v>
      </c>
      <c r="N329" s="38" t="s">
        <v>2766</v>
      </c>
      <c r="P329" s="38" t="s">
        <v>203</v>
      </c>
      <c r="W329" s="38">
        <v>2015</v>
      </c>
      <c r="X329" s="38">
        <v>11</v>
      </c>
      <c r="Y329" s="38">
        <v>10</v>
      </c>
      <c r="AC329" s="38" t="s">
        <v>205</v>
      </c>
      <c r="AD329" s="38" t="s">
        <v>423</v>
      </c>
      <c r="AE329" s="38" t="s">
        <v>207</v>
      </c>
      <c r="AF329" s="38" t="s">
        <v>2788</v>
      </c>
      <c r="AJ329" s="38">
        <v>-33.572697599999998</v>
      </c>
      <c r="AK329" s="38">
        <v>19.058872600000001</v>
      </c>
      <c r="AN329" s="38" t="s">
        <v>2678</v>
      </c>
      <c r="AT329" s="38" t="s">
        <v>2936</v>
      </c>
      <c r="AV329" s="38" t="s">
        <v>218</v>
      </c>
      <c r="AW329" s="38" t="s">
        <v>219</v>
      </c>
      <c r="AX329" s="38" t="s">
        <v>220</v>
      </c>
      <c r="AY329" s="38" t="s">
        <v>311</v>
      </c>
      <c r="AZ329" s="38" t="s">
        <v>341</v>
      </c>
      <c r="BA329" s="38" t="s">
        <v>2936</v>
      </c>
    </row>
    <row r="330" spans="1:53" x14ac:dyDescent="0.2">
      <c r="A330" s="38" t="s">
        <v>178</v>
      </c>
      <c r="B330" s="38" t="s">
        <v>179</v>
      </c>
      <c r="D330" s="38" t="s">
        <v>181</v>
      </c>
      <c r="E330" s="38" t="s">
        <v>703</v>
      </c>
      <c r="F330" s="38" t="s">
        <v>2664</v>
      </c>
      <c r="H330" s="38" t="s">
        <v>2678</v>
      </c>
      <c r="N330" s="38" t="s">
        <v>2766</v>
      </c>
      <c r="P330" s="38" t="s">
        <v>203</v>
      </c>
      <c r="W330" s="38">
        <v>2015</v>
      </c>
      <c r="X330" s="38">
        <v>11</v>
      </c>
      <c r="Y330" s="38">
        <v>10</v>
      </c>
      <c r="AC330" s="38" t="s">
        <v>205</v>
      </c>
      <c r="AD330" s="38" t="s">
        <v>423</v>
      </c>
      <c r="AE330" s="38" t="s">
        <v>207</v>
      </c>
      <c r="AF330" s="38" t="s">
        <v>2788</v>
      </c>
      <c r="AJ330" s="38">
        <v>-33.572697599999998</v>
      </c>
      <c r="AK330" s="38">
        <v>19.058872600000001</v>
      </c>
      <c r="AN330" s="38" t="s">
        <v>2678</v>
      </c>
      <c r="AT330" s="38" t="s">
        <v>2936</v>
      </c>
      <c r="AV330" s="38" t="s">
        <v>218</v>
      </c>
      <c r="AW330" s="38" t="s">
        <v>219</v>
      </c>
      <c r="AX330" s="38" t="s">
        <v>220</v>
      </c>
      <c r="AY330" s="38" t="s">
        <v>311</v>
      </c>
      <c r="AZ330" s="38" t="s">
        <v>341</v>
      </c>
      <c r="BA330" s="38" t="s">
        <v>2936</v>
      </c>
    </row>
    <row r="331" spans="1:53" x14ac:dyDescent="0.2">
      <c r="A331" s="38" t="s">
        <v>178</v>
      </c>
      <c r="B331" s="38" t="s">
        <v>179</v>
      </c>
      <c r="D331" s="38" t="s">
        <v>181</v>
      </c>
      <c r="E331" s="38" t="s">
        <v>704</v>
      </c>
      <c r="F331" s="38" t="s">
        <v>2664</v>
      </c>
      <c r="H331" s="38" t="s">
        <v>2678</v>
      </c>
      <c r="N331" s="38" t="s">
        <v>2766</v>
      </c>
      <c r="P331" s="38" t="s">
        <v>203</v>
      </c>
      <c r="W331" s="38">
        <v>2015</v>
      </c>
      <c r="X331" s="38">
        <v>11</v>
      </c>
      <c r="Y331" s="38">
        <v>10</v>
      </c>
      <c r="AC331" s="38" t="s">
        <v>205</v>
      </c>
      <c r="AD331" s="38" t="s">
        <v>423</v>
      </c>
      <c r="AE331" s="38" t="s">
        <v>207</v>
      </c>
      <c r="AF331" s="38" t="s">
        <v>2788</v>
      </c>
      <c r="AJ331" s="38">
        <v>-33.572697599999998</v>
      </c>
      <c r="AK331" s="38">
        <v>19.058872600000001</v>
      </c>
      <c r="AN331" s="38" t="s">
        <v>2678</v>
      </c>
      <c r="AT331" s="38" t="s">
        <v>2936</v>
      </c>
      <c r="AV331" s="38" t="s">
        <v>218</v>
      </c>
      <c r="AW331" s="38" t="s">
        <v>219</v>
      </c>
      <c r="AX331" s="38" t="s">
        <v>220</v>
      </c>
      <c r="AY331" s="38" t="s">
        <v>311</v>
      </c>
      <c r="AZ331" s="38" t="s">
        <v>341</v>
      </c>
      <c r="BA331" s="38" t="s">
        <v>2936</v>
      </c>
    </row>
    <row r="332" spans="1:53" x14ac:dyDescent="0.2">
      <c r="A332" s="38" t="s">
        <v>178</v>
      </c>
      <c r="B332" s="38" t="s">
        <v>179</v>
      </c>
      <c r="D332" s="38" t="s">
        <v>181</v>
      </c>
      <c r="E332" s="38" t="s">
        <v>705</v>
      </c>
      <c r="F332" s="38" t="s">
        <v>2664</v>
      </c>
      <c r="H332" s="38" t="s">
        <v>2678</v>
      </c>
      <c r="N332" s="38" t="s">
        <v>2766</v>
      </c>
      <c r="P332" s="38" t="s">
        <v>203</v>
      </c>
      <c r="W332" s="38">
        <v>2015</v>
      </c>
      <c r="X332" s="38">
        <v>11</v>
      </c>
      <c r="Y332" s="38">
        <v>10</v>
      </c>
      <c r="AC332" s="38" t="s">
        <v>205</v>
      </c>
      <c r="AD332" s="38" t="s">
        <v>423</v>
      </c>
      <c r="AE332" s="38" t="s">
        <v>207</v>
      </c>
      <c r="AF332" s="38" t="s">
        <v>2788</v>
      </c>
      <c r="AJ332" s="38">
        <v>-33.572697599999998</v>
      </c>
      <c r="AK332" s="38">
        <v>19.058872600000001</v>
      </c>
      <c r="AN332" s="38" t="s">
        <v>2678</v>
      </c>
      <c r="AT332" s="38" t="s">
        <v>2936</v>
      </c>
      <c r="AV332" s="38" t="s">
        <v>218</v>
      </c>
      <c r="AW332" s="38" t="s">
        <v>219</v>
      </c>
      <c r="AX332" s="38" t="s">
        <v>220</v>
      </c>
      <c r="AY332" s="38" t="s">
        <v>311</v>
      </c>
      <c r="AZ332" s="38" t="s">
        <v>341</v>
      </c>
      <c r="BA332" s="38" t="s">
        <v>2936</v>
      </c>
    </row>
    <row r="333" spans="1:53" x14ac:dyDescent="0.2">
      <c r="A333" s="38" t="s">
        <v>178</v>
      </c>
      <c r="B333" s="38" t="s">
        <v>179</v>
      </c>
      <c r="D333" s="38" t="s">
        <v>181</v>
      </c>
      <c r="E333" s="38" t="s">
        <v>706</v>
      </c>
      <c r="F333" s="38" t="s">
        <v>2664</v>
      </c>
      <c r="H333" s="38" t="s">
        <v>2678</v>
      </c>
      <c r="N333" s="38" t="s">
        <v>2766</v>
      </c>
      <c r="P333" s="38" t="s">
        <v>203</v>
      </c>
      <c r="W333" s="38">
        <v>2015</v>
      </c>
      <c r="X333" s="38">
        <v>11</v>
      </c>
      <c r="Y333" s="38">
        <v>10</v>
      </c>
      <c r="AC333" s="38" t="s">
        <v>205</v>
      </c>
      <c r="AD333" s="38" t="s">
        <v>423</v>
      </c>
      <c r="AE333" s="38" t="s">
        <v>207</v>
      </c>
      <c r="AF333" s="38" t="s">
        <v>2788</v>
      </c>
      <c r="AJ333" s="38">
        <v>-33.572697599999998</v>
      </c>
      <c r="AK333" s="38">
        <v>19.058872600000001</v>
      </c>
      <c r="AN333" s="38" t="s">
        <v>2678</v>
      </c>
      <c r="AT333" s="38" t="s">
        <v>2936</v>
      </c>
      <c r="AV333" s="38" t="s">
        <v>218</v>
      </c>
      <c r="AW333" s="38" t="s">
        <v>219</v>
      </c>
      <c r="AX333" s="38" t="s">
        <v>220</v>
      </c>
      <c r="AY333" s="38" t="s">
        <v>311</v>
      </c>
      <c r="AZ333" s="38" t="s">
        <v>341</v>
      </c>
      <c r="BA333" s="38" t="s">
        <v>2936</v>
      </c>
    </row>
    <row r="334" spans="1:53" x14ac:dyDescent="0.2">
      <c r="A334" s="38" t="s">
        <v>178</v>
      </c>
      <c r="B334" s="38" t="s">
        <v>179</v>
      </c>
      <c r="D334" s="38" t="s">
        <v>181</v>
      </c>
      <c r="E334" s="38" t="s">
        <v>707</v>
      </c>
      <c r="F334" s="38" t="s">
        <v>2664</v>
      </c>
      <c r="H334" s="38" t="s">
        <v>2678</v>
      </c>
      <c r="K334" s="38" t="s">
        <v>2658</v>
      </c>
      <c r="N334" s="38" t="s">
        <v>2766</v>
      </c>
      <c r="P334" s="38" t="s">
        <v>203</v>
      </c>
      <c r="W334" s="38">
        <v>2015</v>
      </c>
      <c r="X334" s="38">
        <v>11</v>
      </c>
      <c r="Y334" s="38">
        <v>10</v>
      </c>
      <c r="AC334" s="38" t="s">
        <v>205</v>
      </c>
      <c r="AD334" s="38" t="s">
        <v>423</v>
      </c>
      <c r="AE334" s="38" t="s">
        <v>207</v>
      </c>
      <c r="AF334" s="38" t="s">
        <v>2788</v>
      </c>
      <c r="AJ334" s="38">
        <v>-33.572697599999998</v>
      </c>
      <c r="AK334" s="38">
        <v>19.058872600000001</v>
      </c>
      <c r="AN334" s="38" t="s">
        <v>2678</v>
      </c>
      <c r="AT334" s="38" t="s">
        <v>2936</v>
      </c>
      <c r="AV334" s="38" t="s">
        <v>218</v>
      </c>
      <c r="AW334" s="38" t="s">
        <v>219</v>
      </c>
      <c r="AX334" s="38" t="s">
        <v>220</v>
      </c>
      <c r="AY334" s="38" t="s">
        <v>311</v>
      </c>
      <c r="AZ334" s="38" t="s">
        <v>341</v>
      </c>
      <c r="BA334" s="38" t="s">
        <v>2936</v>
      </c>
    </row>
    <row r="335" spans="1:53" x14ac:dyDescent="0.2">
      <c r="A335" s="38" t="s">
        <v>178</v>
      </c>
      <c r="B335" s="38" t="s">
        <v>179</v>
      </c>
      <c r="D335" s="38" t="s">
        <v>181</v>
      </c>
      <c r="E335" s="38" t="s">
        <v>708</v>
      </c>
      <c r="F335" s="38" t="s">
        <v>2664</v>
      </c>
      <c r="H335" s="38" t="s">
        <v>2678</v>
      </c>
      <c r="N335" s="38" t="s">
        <v>2766</v>
      </c>
      <c r="P335" s="38" t="s">
        <v>203</v>
      </c>
      <c r="W335" s="38">
        <v>2015</v>
      </c>
      <c r="X335" s="38">
        <v>11</v>
      </c>
      <c r="Y335" s="38">
        <v>10</v>
      </c>
      <c r="AC335" s="38" t="s">
        <v>205</v>
      </c>
      <c r="AD335" s="38" t="s">
        <v>423</v>
      </c>
      <c r="AE335" s="38" t="s">
        <v>207</v>
      </c>
      <c r="AF335" s="38" t="s">
        <v>2788</v>
      </c>
      <c r="AJ335" s="38">
        <v>-33.572697599999998</v>
      </c>
      <c r="AK335" s="38">
        <v>19.058872600000001</v>
      </c>
      <c r="AN335" s="38" t="s">
        <v>2678</v>
      </c>
      <c r="AT335" s="38" t="s">
        <v>2936</v>
      </c>
      <c r="AV335" s="38" t="s">
        <v>218</v>
      </c>
      <c r="AW335" s="38" t="s">
        <v>219</v>
      </c>
      <c r="AX335" s="38" t="s">
        <v>220</v>
      </c>
      <c r="AY335" s="38" t="s">
        <v>311</v>
      </c>
      <c r="AZ335" s="38" t="s">
        <v>341</v>
      </c>
      <c r="BA335" s="38" t="s">
        <v>2936</v>
      </c>
    </row>
    <row r="336" spans="1:53" x14ac:dyDescent="0.2">
      <c r="A336" s="38" t="s">
        <v>178</v>
      </c>
      <c r="B336" s="38" t="s">
        <v>179</v>
      </c>
      <c r="D336" s="38" t="s">
        <v>181</v>
      </c>
      <c r="E336" s="38" t="s">
        <v>709</v>
      </c>
      <c r="F336" s="38" t="s">
        <v>2664</v>
      </c>
      <c r="H336" s="38" t="s">
        <v>2678</v>
      </c>
      <c r="N336" s="38" t="s">
        <v>2766</v>
      </c>
      <c r="P336" s="38" t="s">
        <v>203</v>
      </c>
      <c r="W336" s="38">
        <v>2015</v>
      </c>
      <c r="X336" s="38">
        <v>11</v>
      </c>
      <c r="Y336" s="38">
        <v>10</v>
      </c>
      <c r="AC336" s="38" t="s">
        <v>205</v>
      </c>
      <c r="AD336" s="38" t="s">
        <v>423</v>
      </c>
      <c r="AE336" s="38" t="s">
        <v>207</v>
      </c>
      <c r="AF336" s="38" t="s">
        <v>2788</v>
      </c>
      <c r="AJ336" s="38">
        <v>-33.572697599999998</v>
      </c>
      <c r="AK336" s="38">
        <v>19.058872600000001</v>
      </c>
      <c r="AN336" s="38" t="s">
        <v>2678</v>
      </c>
      <c r="AT336" s="38" t="s">
        <v>2936</v>
      </c>
      <c r="AV336" s="38" t="s">
        <v>218</v>
      </c>
      <c r="AW336" s="38" t="s">
        <v>219</v>
      </c>
      <c r="AX336" s="38" t="s">
        <v>220</v>
      </c>
      <c r="AY336" s="38" t="s">
        <v>311</v>
      </c>
      <c r="AZ336" s="38" t="s">
        <v>341</v>
      </c>
      <c r="BA336" s="38" t="s">
        <v>2936</v>
      </c>
    </row>
    <row r="337" spans="1:53" x14ac:dyDescent="0.2">
      <c r="A337" s="38" t="s">
        <v>178</v>
      </c>
      <c r="B337" s="38" t="s">
        <v>179</v>
      </c>
      <c r="D337" s="38" t="s">
        <v>181</v>
      </c>
      <c r="E337" s="38" t="s">
        <v>710</v>
      </c>
      <c r="F337" s="38" t="s">
        <v>2664</v>
      </c>
      <c r="H337" s="38" t="s">
        <v>2678</v>
      </c>
      <c r="N337" s="38" t="s">
        <v>2766</v>
      </c>
      <c r="P337" s="38" t="s">
        <v>203</v>
      </c>
      <c r="W337" s="38">
        <v>2015</v>
      </c>
      <c r="X337" s="38">
        <v>11</v>
      </c>
      <c r="Y337" s="38">
        <v>10</v>
      </c>
      <c r="AC337" s="38" t="s">
        <v>205</v>
      </c>
      <c r="AD337" s="38" t="s">
        <v>423</v>
      </c>
      <c r="AE337" s="38" t="s">
        <v>207</v>
      </c>
      <c r="AF337" s="38" t="s">
        <v>2788</v>
      </c>
      <c r="AJ337" s="38">
        <v>-33.572697599999998</v>
      </c>
      <c r="AK337" s="38">
        <v>19.058872600000001</v>
      </c>
      <c r="AN337" s="38" t="s">
        <v>2678</v>
      </c>
      <c r="AT337" s="38" t="s">
        <v>2936</v>
      </c>
      <c r="AV337" s="38" t="s">
        <v>218</v>
      </c>
      <c r="AW337" s="38" t="s">
        <v>219</v>
      </c>
      <c r="AX337" s="38" t="s">
        <v>220</v>
      </c>
      <c r="AY337" s="38" t="s">
        <v>311</v>
      </c>
      <c r="AZ337" s="38" t="s">
        <v>341</v>
      </c>
      <c r="BA337" s="38" t="s">
        <v>2936</v>
      </c>
    </row>
    <row r="338" spans="1:53" x14ac:dyDescent="0.2">
      <c r="A338" s="38" t="s">
        <v>178</v>
      </c>
      <c r="B338" s="38" t="s">
        <v>179</v>
      </c>
      <c r="D338" s="38" t="s">
        <v>181</v>
      </c>
      <c r="E338" s="38" t="s">
        <v>711</v>
      </c>
      <c r="F338" s="38" t="s">
        <v>2664</v>
      </c>
      <c r="H338" s="38" t="s">
        <v>2678</v>
      </c>
      <c r="N338" s="38" t="s">
        <v>2766</v>
      </c>
      <c r="P338" s="38" t="s">
        <v>203</v>
      </c>
      <c r="W338" s="38">
        <v>2015</v>
      </c>
      <c r="X338" s="38">
        <v>12</v>
      </c>
      <c r="Y338" s="38">
        <v>30</v>
      </c>
      <c r="AC338" s="38" t="s">
        <v>205</v>
      </c>
      <c r="AD338" s="38" t="s">
        <v>423</v>
      </c>
      <c r="AE338" s="38" t="s">
        <v>209</v>
      </c>
      <c r="AF338" s="38" t="s">
        <v>2787</v>
      </c>
      <c r="AJ338" s="38">
        <v>-33.9369984</v>
      </c>
      <c r="AK338" s="38">
        <v>18.853664500000001</v>
      </c>
      <c r="AN338" s="38" t="s">
        <v>2678</v>
      </c>
      <c r="AT338" s="38" t="s">
        <v>2936</v>
      </c>
      <c r="AV338" s="38" t="s">
        <v>218</v>
      </c>
      <c r="AW338" s="38" t="s">
        <v>219</v>
      </c>
      <c r="AX338" s="38" t="s">
        <v>220</v>
      </c>
      <c r="AY338" s="38" t="s">
        <v>311</v>
      </c>
      <c r="AZ338" s="38" t="s">
        <v>341</v>
      </c>
      <c r="BA338" s="38" t="s">
        <v>2936</v>
      </c>
    </row>
    <row r="339" spans="1:53" x14ac:dyDescent="0.2">
      <c r="A339" s="38" t="s">
        <v>178</v>
      </c>
      <c r="B339" s="38" t="s">
        <v>179</v>
      </c>
      <c r="D339" s="38" t="s">
        <v>181</v>
      </c>
      <c r="E339" s="38" t="s">
        <v>712</v>
      </c>
      <c r="F339" s="38" t="s">
        <v>2664</v>
      </c>
      <c r="H339" s="38" t="s">
        <v>2678</v>
      </c>
      <c r="N339" s="38" t="s">
        <v>2766</v>
      </c>
      <c r="P339" s="38" t="s">
        <v>203</v>
      </c>
      <c r="W339" s="38">
        <v>2015</v>
      </c>
      <c r="X339" s="38">
        <v>12</v>
      </c>
      <c r="Y339" s="38">
        <v>30</v>
      </c>
      <c r="AC339" s="38" t="s">
        <v>205</v>
      </c>
      <c r="AD339" s="38" t="s">
        <v>423</v>
      </c>
      <c r="AE339" s="38" t="s">
        <v>209</v>
      </c>
      <c r="AF339" s="38" t="s">
        <v>2787</v>
      </c>
      <c r="AJ339" s="38">
        <v>-33.9369984</v>
      </c>
      <c r="AK339" s="38">
        <v>18.853664500000001</v>
      </c>
      <c r="AN339" s="38" t="s">
        <v>2678</v>
      </c>
      <c r="AT339" s="38" t="s">
        <v>2936</v>
      </c>
      <c r="AV339" s="38" t="s">
        <v>218</v>
      </c>
      <c r="AW339" s="38" t="s">
        <v>219</v>
      </c>
      <c r="AX339" s="38" t="s">
        <v>220</v>
      </c>
      <c r="AY339" s="38" t="s">
        <v>311</v>
      </c>
      <c r="AZ339" s="38" t="s">
        <v>341</v>
      </c>
      <c r="BA339" s="38" t="s">
        <v>2936</v>
      </c>
    </row>
    <row r="340" spans="1:53" ht="24" x14ac:dyDescent="0.2">
      <c r="A340" s="38" t="s">
        <v>178</v>
      </c>
      <c r="B340" s="38" t="s">
        <v>179</v>
      </c>
      <c r="D340" s="38" t="s">
        <v>181</v>
      </c>
      <c r="E340" s="38" t="s">
        <v>713</v>
      </c>
      <c r="F340" s="38" t="s">
        <v>2665</v>
      </c>
      <c r="H340" s="38" t="s">
        <v>2678</v>
      </c>
      <c r="N340" s="38" t="s">
        <v>2766</v>
      </c>
      <c r="P340" s="38" t="s">
        <v>203</v>
      </c>
      <c r="W340" s="38">
        <v>2015</v>
      </c>
      <c r="X340" s="38">
        <v>11</v>
      </c>
      <c r="Y340" s="38">
        <v>8</v>
      </c>
      <c r="AC340" s="38" t="s">
        <v>205</v>
      </c>
      <c r="AD340" s="38" t="s">
        <v>423</v>
      </c>
      <c r="AE340" s="38" t="s">
        <v>209</v>
      </c>
      <c r="AF340" s="38" t="s">
        <v>2790</v>
      </c>
      <c r="AJ340" s="38">
        <v>-33.902956799999998</v>
      </c>
      <c r="AK340" s="38">
        <v>18.812790499999998</v>
      </c>
      <c r="AN340" s="38" t="s">
        <v>2678</v>
      </c>
      <c r="AT340" s="38" t="s">
        <v>2936</v>
      </c>
      <c r="AV340" s="38" t="s">
        <v>218</v>
      </c>
      <c r="AW340" s="38" t="s">
        <v>219</v>
      </c>
      <c r="AX340" s="38" t="s">
        <v>220</v>
      </c>
      <c r="AY340" s="38" t="s">
        <v>311</v>
      </c>
      <c r="AZ340" s="38" t="s">
        <v>341</v>
      </c>
      <c r="BA340" s="38" t="s">
        <v>2936</v>
      </c>
    </row>
    <row r="341" spans="1:53" x14ac:dyDescent="0.2">
      <c r="A341" s="38" t="s">
        <v>178</v>
      </c>
      <c r="B341" s="38" t="s">
        <v>179</v>
      </c>
      <c r="D341" s="38" t="s">
        <v>181</v>
      </c>
      <c r="E341" s="38" t="s">
        <v>714</v>
      </c>
      <c r="F341" s="38" t="s">
        <v>2664</v>
      </c>
      <c r="H341" s="38" t="s">
        <v>2678</v>
      </c>
      <c r="N341" s="38" t="s">
        <v>2766</v>
      </c>
      <c r="P341" s="38" t="s">
        <v>203</v>
      </c>
      <c r="W341" s="38">
        <v>2015</v>
      </c>
      <c r="X341" s="38">
        <v>11</v>
      </c>
      <c r="Y341" s="38">
        <v>4</v>
      </c>
      <c r="AC341" s="38" t="s">
        <v>205</v>
      </c>
      <c r="AD341" s="38" t="s">
        <v>423</v>
      </c>
      <c r="AE341" s="38" t="s">
        <v>207</v>
      </c>
      <c r="AF341" s="38" t="s">
        <v>2788</v>
      </c>
      <c r="AJ341" s="38">
        <v>-33.572697599999998</v>
      </c>
      <c r="AK341" s="38">
        <v>19.058872600000001</v>
      </c>
      <c r="AN341" s="38" t="s">
        <v>2678</v>
      </c>
      <c r="AT341" s="38" t="s">
        <v>2936</v>
      </c>
      <c r="AV341" s="38" t="s">
        <v>218</v>
      </c>
      <c r="AW341" s="38" t="s">
        <v>219</v>
      </c>
      <c r="AX341" s="38" t="s">
        <v>220</v>
      </c>
      <c r="AY341" s="38" t="s">
        <v>311</v>
      </c>
      <c r="AZ341" s="38" t="s">
        <v>341</v>
      </c>
      <c r="BA341" s="38" t="s">
        <v>2936</v>
      </c>
    </row>
    <row r="342" spans="1:53" x14ac:dyDescent="0.2">
      <c r="A342" s="38" t="s">
        <v>178</v>
      </c>
      <c r="B342" s="38" t="s">
        <v>179</v>
      </c>
      <c r="D342" s="38" t="s">
        <v>181</v>
      </c>
      <c r="E342" s="38" t="s">
        <v>715</v>
      </c>
      <c r="F342" s="38" t="s">
        <v>2664</v>
      </c>
      <c r="H342" s="38" t="s">
        <v>2678</v>
      </c>
      <c r="N342" s="38" t="s">
        <v>2766</v>
      </c>
      <c r="P342" s="38" t="s">
        <v>203</v>
      </c>
      <c r="W342" s="38">
        <v>2015</v>
      </c>
      <c r="X342" s="38">
        <v>11</v>
      </c>
      <c r="Y342" s="38">
        <v>4</v>
      </c>
      <c r="AC342" s="38" t="s">
        <v>205</v>
      </c>
      <c r="AD342" s="38" t="s">
        <v>423</v>
      </c>
      <c r="AE342" s="38" t="s">
        <v>207</v>
      </c>
      <c r="AF342" s="38" t="s">
        <v>2788</v>
      </c>
      <c r="AJ342" s="38">
        <v>-33.572697599999998</v>
      </c>
      <c r="AK342" s="38">
        <v>19.058872600000001</v>
      </c>
      <c r="AN342" s="38" t="s">
        <v>2678</v>
      </c>
      <c r="AT342" s="38" t="s">
        <v>2936</v>
      </c>
      <c r="AV342" s="38" t="s">
        <v>218</v>
      </c>
      <c r="AW342" s="38" t="s">
        <v>219</v>
      </c>
      <c r="AX342" s="38" t="s">
        <v>220</v>
      </c>
      <c r="AY342" s="38" t="s">
        <v>311</v>
      </c>
      <c r="AZ342" s="38" t="s">
        <v>341</v>
      </c>
      <c r="BA342" s="38" t="s">
        <v>2936</v>
      </c>
    </row>
    <row r="343" spans="1:53" x14ac:dyDescent="0.2">
      <c r="A343" s="38" t="s">
        <v>178</v>
      </c>
      <c r="B343" s="38" t="s">
        <v>179</v>
      </c>
      <c r="D343" s="38" t="s">
        <v>181</v>
      </c>
      <c r="E343" s="38" t="s">
        <v>716</v>
      </c>
      <c r="F343" s="38" t="s">
        <v>2664</v>
      </c>
      <c r="H343" s="38" t="s">
        <v>2678</v>
      </c>
      <c r="N343" s="38" t="s">
        <v>2766</v>
      </c>
      <c r="P343" s="38" t="s">
        <v>203</v>
      </c>
      <c r="W343" s="38">
        <v>2015</v>
      </c>
      <c r="X343" s="38">
        <v>11</v>
      </c>
      <c r="Y343" s="38">
        <v>4</v>
      </c>
      <c r="AC343" s="38" t="s">
        <v>205</v>
      </c>
      <c r="AD343" s="38" t="s">
        <v>423</v>
      </c>
      <c r="AE343" s="38" t="s">
        <v>207</v>
      </c>
      <c r="AF343" s="38" t="s">
        <v>2788</v>
      </c>
      <c r="AJ343" s="38">
        <v>-33.572697599999998</v>
      </c>
      <c r="AK343" s="38">
        <v>19.058872600000001</v>
      </c>
      <c r="AN343" s="38" t="s">
        <v>2678</v>
      </c>
      <c r="AT343" s="38" t="s">
        <v>2936</v>
      </c>
      <c r="AV343" s="38" t="s">
        <v>218</v>
      </c>
      <c r="AW343" s="38" t="s">
        <v>219</v>
      </c>
      <c r="AX343" s="38" t="s">
        <v>220</v>
      </c>
      <c r="AY343" s="38" t="s">
        <v>311</v>
      </c>
      <c r="AZ343" s="38" t="s">
        <v>341</v>
      </c>
      <c r="BA343" s="38" t="s">
        <v>2936</v>
      </c>
    </row>
    <row r="344" spans="1:53" x14ac:dyDescent="0.2">
      <c r="A344" s="38" t="s">
        <v>178</v>
      </c>
      <c r="B344" s="38" t="s">
        <v>179</v>
      </c>
      <c r="D344" s="38" t="s">
        <v>181</v>
      </c>
      <c r="E344" s="38" t="s">
        <v>717</v>
      </c>
      <c r="F344" s="38" t="s">
        <v>2664</v>
      </c>
      <c r="H344" s="38" t="s">
        <v>2678</v>
      </c>
      <c r="N344" s="38" t="s">
        <v>2766</v>
      </c>
      <c r="P344" s="38" t="s">
        <v>203</v>
      </c>
      <c r="W344" s="38">
        <v>2015</v>
      </c>
      <c r="X344" s="38">
        <v>11</v>
      </c>
      <c r="Y344" s="38">
        <v>4</v>
      </c>
      <c r="AC344" s="38" t="s">
        <v>205</v>
      </c>
      <c r="AD344" s="38" t="s">
        <v>423</v>
      </c>
      <c r="AE344" s="38" t="s">
        <v>207</v>
      </c>
      <c r="AF344" s="38" t="s">
        <v>2788</v>
      </c>
      <c r="AJ344" s="38">
        <v>-33.572697599999998</v>
      </c>
      <c r="AK344" s="38">
        <v>19.058872600000001</v>
      </c>
      <c r="AN344" s="38" t="s">
        <v>2678</v>
      </c>
      <c r="AT344" s="38" t="s">
        <v>2936</v>
      </c>
      <c r="AV344" s="38" t="s">
        <v>218</v>
      </c>
      <c r="AW344" s="38" t="s">
        <v>219</v>
      </c>
      <c r="AX344" s="38" t="s">
        <v>220</v>
      </c>
      <c r="AY344" s="38" t="s">
        <v>311</v>
      </c>
      <c r="AZ344" s="38" t="s">
        <v>341</v>
      </c>
      <c r="BA344" s="38" t="s">
        <v>2936</v>
      </c>
    </row>
    <row r="345" spans="1:53" x14ac:dyDescent="0.2">
      <c r="A345" s="38" t="s">
        <v>178</v>
      </c>
      <c r="B345" s="38" t="s">
        <v>179</v>
      </c>
      <c r="D345" s="38" t="s">
        <v>181</v>
      </c>
      <c r="E345" s="38" t="s">
        <v>718</v>
      </c>
      <c r="F345" s="38" t="s">
        <v>2664</v>
      </c>
      <c r="H345" s="38" t="s">
        <v>2678</v>
      </c>
      <c r="K345" s="38" t="s">
        <v>2658</v>
      </c>
      <c r="N345" s="38" t="s">
        <v>2766</v>
      </c>
      <c r="P345" s="38" t="s">
        <v>203</v>
      </c>
      <c r="W345" s="38">
        <v>2015</v>
      </c>
      <c r="X345" s="38">
        <v>11</v>
      </c>
      <c r="Y345" s="38">
        <v>4</v>
      </c>
      <c r="AC345" s="38" t="s">
        <v>205</v>
      </c>
      <c r="AD345" s="38" t="s">
        <v>423</v>
      </c>
      <c r="AE345" s="38" t="s">
        <v>207</v>
      </c>
      <c r="AF345" s="38" t="s">
        <v>2788</v>
      </c>
      <c r="AJ345" s="38">
        <v>-33.572697599999998</v>
      </c>
      <c r="AK345" s="38">
        <v>19.058872600000001</v>
      </c>
      <c r="AN345" s="38" t="s">
        <v>2678</v>
      </c>
      <c r="AT345" s="38" t="s">
        <v>2936</v>
      </c>
      <c r="AV345" s="38" t="s">
        <v>218</v>
      </c>
      <c r="AW345" s="38" t="s">
        <v>219</v>
      </c>
      <c r="AX345" s="38" t="s">
        <v>220</v>
      </c>
      <c r="AY345" s="38" t="s">
        <v>311</v>
      </c>
      <c r="AZ345" s="38" t="s">
        <v>341</v>
      </c>
      <c r="BA345" s="38" t="s">
        <v>2936</v>
      </c>
    </row>
    <row r="346" spans="1:53" x14ac:dyDescent="0.2">
      <c r="A346" s="38" t="s">
        <v>178</v>
      </c>
      <c r="B346" s="38" t="s">
        <v>179</v>
      </c>
      <c r="D346" s="38" t="s">
        <v>181</v>
      </c>
      <c r="E346" s="38" t="s">
        <v>719</v>
      </c>
      <c r="F346" s="38" t="s">
        <v>2664</v>
      </c>
      <c r="H346" s="38" t="s">
        <v>2678</v>
      </c>
      <c r="N346" s="38" t="s">
        <v>2766</v>
      </c>
      <c r="P346" s="38" t="s">
        <v>203</v>
      </c>
      <c r="W346" s="38">
        <v>2015</v>
      </c>
      <c r="X346" s="38">
        <v>11</v>
      </c>
      <c r="Y346" s="38">
        <v>4</v>
      </c>
      <c r="AC346" s="38" t="s">
        <v>205</v>
      </c>
      <c r="AD346" s="38" t="s">
        <v>423</v>
      </c>
      <c r="AE346" s="38" t="s">
        <v>207</v>
      </c>
      <c r="AF346" s="38" t="s">
        <v>2788</v>
      </c>
      <c r="AJ346" s="38">
        <v>-33.572697599999998</v>
      </c>
      <c r="AK346" s="38">
        <v>19.058872600000001</v>
      </c>
      <c r="AN346" s="38" t="s">
        <v>2678</v>
      </c>
      <c r="AT346" s="38" t="s">
        <v>2936</v>
      </c>
      <c r="AV346" s="38" t="s">
        <v>218</v>
      </c>
      <c r="AW346" s="38" t="s">
        <v>219</v>
      </c>
      <c r="AX346" s="38" t="s">
        <v>220</v>
      </c>
      <c r="AY346" s="38" t="s">
        <v>311</v>
      </c>
      <c r="AZ346" s="38" t="s">
        <v>341</v>
      </c>
      <c r="BA346" s="38" t="s">
        <v>2936</v>
      </c>
    </row>
    <row r="347" spans="1:53" x14ac:dyDescent="0.2">
      <c r="A347" s="38" t="s">
        <v>178</v>
      </c>
      <c r="B347" s="38" t="s">
        <v>179</v>
      </c>
      <c r="D347" s="38" t="s">
        <v>181</v>
      </c>
      <c r="E347" s="38" t="s">
        <v>720</v>
      </c>
      <c r="F347" s="38" t="s">
        <v>2664</v>
      </c>
      <c r="H347" s="38" t="s">
        <v>2678</v>
      </c>
      <c r="N347" s="38" t="s">
        <v>2766</v>
      </c>
      <c r="P347" s="38" t="s">
        <v>203</v>
      </c>
      <c r="W347" s="38">
        <v>2015</v>
      </c>
      <c r="X347" s="38">
        <v>11</v>
      </c>
      <c r="Y347" s="38">
        <v>4</v>
      </c>
      <c r="AC347" s="38" t="s">
        <v>205</v>
      </c>
      <c r="AD347" s="38" t="s">
        <v>423</v>
      </c>
      <c r="AE347" s="38" t="s">
        <v>207</v>
      </c>
      <c r="AF347" s="38" t="s">
        <v>2788</v>
      </c>
      <c r="AJ347" s="38">
        <v>-33.572697599999998</v>
      </c>
      <c r="AK347" s="38">
        <v>19.058872600000001</v>
      </c>
      <c r="AN347" s="38" t="s">
        <v>2678</v>
      </c>
      <c r="AT347" s="38" t="s">
        <v>2936</v>
      </c>
      <c r="AV347" s="38" t="s">
        <v>218</v>
      </c>
      <c r="AW347" s="38" t="s">
        <v>219</v>
      </c>
      <c r="AX347" s="38" t="s">
        <v>220</v>
      </c>
      <c r="AY347" s="38" t="s">
        <v>311</v>
      </c>
      <c r="AZ347" s="38" t="s">
        <v>341</v>
      </c>
      <c r="BA347" s="38" t="s">
        <v>2936</v>
      </c>
    </row>
    <row r="348" spans="1:53" x14ac:dyDescent="0.2">
      <c r="A348" s="38" t="s">
        <v>178</v>
      </c>
      <c r="B348" s="38" t="s">
        <v>179</v>
      </c>
      <c r="D348" s="38" t="s">
        <v>181</v>
      </c>
      <c r="E348" s="38" t="s">
        <v>721</v>
      </c>
      <c r="F348" s="38" t="s">
        <v>2664</v>
      </c>
      <c r="H348" s="38" t="s">
        <v>2678</v>
      </c>
      <c r="N348" s="38" t="s">
        <v>2766</v>
      </c>
      <c r="P348" s="38" t="s">
        <v>203</v>
      </c>
      <c r="W348" s="38">
        <v>2015</v>
      </c>
      <c r="X348" s="38">
        <v>11</v>
      </c>
      <c r="Y348" s="38">
        <v>4</v>
      </c>
      <c r="AC348" s="38" t="s">
        <v>205</v>
      </c>
      <c r="AD348" s="38" t="s">
        <v>423</v>
      </c>
      <c r="AE348" s="38" t="s">
        <v>207</v>
      </c>
      <c r="AF348" s="38" t="s">
        <v>2788</v>
      </c>
      <c r="AJ348" s="38">
        <v>-33.572697599999998</v>
      </c>
      <c r="AK348" s="38">
        <v>19.058872600000001</v>
      </c>
      <c r="AN348" s="38" t="s">
        <v>2678</v>
      </c>
      <c r="AT348" s="38" t="s">
        <v>2936</v>
      </c>
      <c r="AV348" s="38" t="s">
        <v>218</v>
      </c>
      <c r="AW348" s="38" t="s">
        <v>219</v>
      </c>
      <c r="AX348" s="38" t="s">
        <v>220</v>
      </c>
      <c r="AY348" s="38" t="s">
        <v>311</v>
      </c>
      <c r="AZ348" s="38" t="s">
        <v>341</v>
      </c>
      <c r="BA348" s="38" t="s">
        <v>2936</v>
      </c>
    </row>
    <row r="349" spans="1:53" x14ac:dyDescent="0.2">
      <c r="A349" s="38" t="s">
        <v>178</v>
      </c>
      <c r="B349" s="38" t="s">
        <v>179</v>
      </c>
      <c r="D349" s="38" t="s">
        <v>181</v>
      </c>
      <c r="E349" s="38" t="s">
        <v>722</v>
      </c>
      <c r="F349" s="38" t="s">
        <v>2664</v>
      </c>
      <c r="H349" s="38" t="s">
        <v>2678</v>
      </c>
      <c r="N349" s="38" t="s">
        <v>2766</v>
      </c>
      <c r="P349" s="38" t="s">
        <v>203</v>
      </c>
      <c r="W349" s="38">
        <v>2015</v>
      </c>
      <c r="X349" s="38">
        <v>11</v>
      </c>
      <c r="Y349" s="38">
        <v>4</v>
      </c>
      <c r="AC349" s="38" t="s">
        <v>205</v>
      </c>
      <c r="AD349" s="38" t="s">
        <v>423</v>
      </c>
      <c r="AE349" s="38" t="s">
        <v>207</v>
      </c>
      <c r="AF349" s="38" t="s">
        <v>2788</v>
      </c>
      <c r="AJ349" s="38">
        <v>-33.572697599999998</v>
      </c>
      <c r="AK349" s="38">
        <v>19.058872600000001</v>
      </c>
      <c r="AN349" s="38" t="s">
        <v>2678</v>
      </c>
      <c r="AT349" s="38" t="s">
        <v>2936</v>
      </c>
      <c r="AV349" s="38" t="s">
        <v>218</v>
      </c>
      <c r="AW349" s="38" t="s">
        <v>219</v>
      </c>
      <c r="AX349" s="38" t="s">
        <v>220</v>
      </c>
      <c r="AY349" s="38" t="s">
        <v>311</v>
      </c>
      <c r="AZ349" s="38" t="s">
        <v>341</v>
      </c>
      <c r="BA349" s="38" t="s">
        <v>2936</v>
      </c>
    </row>
    <row r="350" spans="1:53" x14ac:dyDescent="0.2">
      <c r="A350" s="38" t="s">
        <v>178</v>
      </c>
      <c r="B350" s="38" t="s">
        <v>179</v>
      </c>
      <c r="D350" s="38" t="s">
        <v>181</v>
      </c>
      <c r="E350" s="38" t="s">
        <v>723</v>
      </c>
      <c r="F350" s="38" t="s">
        <v>2664</v>
      </c>
      <c r="H350" s="38" t="s">
        <v>2678</v>
      </c>
      <c r="N350" s="38" t="s">
        <v>2766</v>
      </c>
      <c r="P350" s="38" t="s">
        <v>203</v>
      </c>
      <c r="W350" s="38">
        <v>2015</v>
      </c>
      <c r="X350" s="38">
        <v>11</v>
      </c>
      <c r="Y350" s="38">
        <v>4</v>
      </c>
      <c r="AC350" s="38" t="s">
        <v>205</v>
      </c>
      <c r="AD350" s="38" t="s">
        <v>423</v>
      </c>
      <c r="AE350" s="38" t="s">
        <v>207</v>
      </c>
      <c r="AF350" s="38" t="s">
        <v>2788</v>
      </c>
      <c r="AJ350" s="38">
        <v>-33.572697599999998</v>
      </c>
      <c r="AK350" s="38">
        <v>19.058872600000001</v>
      </c>
      <c r="AN350" s="38" t="s">
        <v>2678</v>
      </c>
      <c r="AT350" s="38" t="s">
        <v>2936</v>
      </c>
      <c r="AV350" s="38" t="s">
        <v>218</v>
      </c>
      <c r="AW350" s="38" t="s">
        <v>219</v>
      </c>
      <c r="AX350" s="38" t="s">
        <v>220</v>
      </c>
      <c r="AY350" s="38" t="s">
        <v>311</v>
      </c>
      <c r="AZ350" s="38" t="s">
        <v>341</v>
      </c>
      <c r="BA350" s="38" t="s">
        <v>2936</v>
      </c>
    </row>
    <row r="351" spans="1:53" x14ac:dyDescent="0.2">
      <c r="A351" s="38" t="s">
        <v>178</v>
      </c>
      <c r="B351" s="38" t="s">
        <v>179</v>
      </c>
      <c r="D351" s="38" t="s">
        <v>181</v>
      </c>
      <c r="E351" s="38" t="s">
        <v>724</v>
      </c>
      <c r="F351" s="38" t="s">
        <v>2664</v>
      </c>
      <c r="H351" s="38" t="s">
        <v>2678</v>
      </c>
      <c r="N351" s="38" t="s">
        <v>2766</v>
      </c>
      <c r="P351" s="38" t="s">
        <v>203</v>
      </c>
      <c r="W351" s="38">
        <v>2015</v>
      </c>
      <c r="X351" s="38">
        <v>11</v>
      </c>
      <c r="Y351" s="38">
        <v>4</v>
      </c>
      <c r="AC351" s="38" t="s">
        <v>205</v>
      </c>
      <c r="AD351" s="38" t="s">
        <v>423</v>
      </c>
      <c r="AE351" s="38" t="s">
        <v>207</v>
      </c>
      <c r="AF351" s="38" t="s">
        <v>2788</v>
      </c>
      <c r="AJ351" s="38">
        <v>-33.572697599999998</v>
      </c>
      <c r="AK351" s="38">
        <v>19.058872600000001</v>
      </c>
      <c r="AN351" s="38" t="s">
        <v>2678</v>
      </c>
      <c r="AT351" s="38" t="s">
        <v>2936</v>
      </c>
      <c r="AV351" s="38" t="s">
        <v>218</v>
      </c>
      <c r="AW351" s="38" t="s">
        <v>219</v>
      </c>
      <c r="AX351" s="38" t="s">
        <v>220</v>
      </c>
      <c r="AY351" s="38" t="s">
        <v>311</v>
      </c>
      <c r="AZ351" s="38" t="s">
        <v>341</v>
      </c>
      <c r="BA351" s="38" t="s">
        <v>2936</v>
      </c>
    </row>
    <row r="352" spans="1:53" x14ac:dyDescent="0.2">
      <c r="A352" s="38" t="s">
        <v>178</v>
      </c>
      <c r="B352" s="38" t="s">
        <v>179</v>
      </c>
      <c r="D352" s="38" t="s">
        <v>181</v>
      </c>
      <c r="E352" s="38" t="s">
        <v>725</v>
      </c>
      <c r="F352" s="38" t="s">
        <v>2664</v>
      </c>
      <c r="H352" s="38" t="s">
        <v>2678</v>
      </c>
      <c r="N352" s="38" t="s">
        <v>2766</v>
      </c>
      <c r="P352" s="38" t="s">
        <v>203</v>
      </c>
      <c r="W352" s="38">
        <v>2015</v>
      </c>
      <c r="X352" s="38">
        <v>11</v>
      </c>
      <c r="Y352" s="38">
        <v>4</v>
      </c>
      <c r="AC352" s="38" t="s">
        <v>205</v>
      </c>
      <c r="AD352" s="38" t="s">
        <v>423</v>
      </c>
      <c r="AE352" s="38" t="s">
        <v>207</v>
      </c>
      <c r="AF352" s="38" t="s">
        <v>2788</v>
      </c>
      <c r="AJ352" s="38">
        <v>-33.572697599999998</v>
      </c>
      <c r="AK352" s="38">
        <v>19.058872600000001</v>
      </c>
      <c r="AN352" s="38" t="s">
        <v>2678</v>
      </c>
      <c r="AT352" s="38" t="s">
        <v>2936</v>
      </c>
      <c r="AV352" s="38" t="s">
        <v>218</v>
      </c>
      <c r="AW352" s="38" t="s">
        <v>219</v>
      </c>
      <c r="AX352" s="38" t="s">
        <v>220</v>
      </c>
      <c r="AY352" s="38" t="s">
        <v>311</v>
      </c>
      <c r="AZ352" s="38" t="s">
        <v>341</v>
      </c>
      <c r="BA352" s="38" t="s">
        <v>2936</v>
      </c>
    </row>
    <row r="353" spans="1:53" x14ac:dyDescent="0.2">
      <c r="A353" s="38" t="s">
        <v>178</v>
      </c>
      <c r="B353" s="38" t="s">
        <v>179</v>
      </c>
      <c r="D353" s="38" t="s">
        <v>181</v>
      </c>
      <c r="E353" s="38" t="s">
        <v>726</v>
      </c>
      <c r="F353" s="38" t="s">
        <v>2664</v>
      </c>
      <c r="H353" s="38" t="s">
        <v>2678</v>
      </c>
      <c r="N353" s="38" t="s">
        <v>2766</v>
      </c>
      <c r="P353" s="38" t="s">
        <v>203</v>
      </c>
      <c r="W353" s="38">
        <v>2015</v>
      </c>
      <c r="X353" s="38">
        <v>11</v>
      </c>
      <c r="Y353" s="38">
        <v>4</v>
      </c>
      <c r="AC353" s="38" t="s">
        <v>205</v>
      </c>
      <c r="AD353" s="38" t="s">
        <v>423</v>
      </c>
      <c r="AE353" s="38" t="s">
        <v>207</v>
      </c>
      <c r="AF353" s="38" t="s">
        <v>2788</v>
      </c>
      <c r="AJ353" s="38">
        <v>-33.572697599999998</v>
      </c>
      <c r="AK353" s="38">
        <v>19.058872600000001</v>
      </c>
      <c r="AN353" s="38" t="s">
        <v>2678</v>
      </c>
      <c r="AT353" s="38" t="s">
        <v>2936</v>
      </c>
      <c r="AV353" s="38" t="s">
        <v>218</v>
      </c>
      <c r="AW353" s="38" t="s">
        <v>219</v>
      </c>
      <c r="AX353" s="38" t="s">
        <v>220</v>
      </c>
      <c r="AY353" s="38" t="s">
        <v>311</v>
      </c>
      <c r="AZ353" s="38" t="s">
        <v>341</v>
      </c>
      <c r="BA353" s="38" t="s">
        <v>2936</v>
      </c>
    </row>
    <row r="354" spans="1:53" x14ac:dyDescent="0.2">
      <c r="A354" s="38" t="s">
        <v>178</v>
      </c>
      <c r="B354" s="38" t="s">
        <v>179</v>
      </c>
      <c r="D354" s="38" t="s">
        <v>181</v>
      </c>
      <c r="E354" s="38" t="s">
        <v>727</v>
      </c>
      <c r="F354" s="38" t="s">
        <v>2664</v>
      </c>
      <c r="H354" s="38" t="s">
        <v>2678</v>
      </c>
      <c r="N354" s="38" t="s">
        <v>2766</v>
      </c>
      <c r="P354" s="38" t="s">
        <v>203</v>
      </c>
      <c r="W354" s="38">
        <v>2015</v>
      </c>
      <c r="X354" s="38">
        <v>11</v>
      </c>
      <c r="Y354" s="38">
        <v>4</v>
      </c>
      <c r="AC354" s="38" t="s">
        <v>205</v>
      </c>
      <c r="AD354" s="38" t="s">
        <v>423</v>
      </c>
      <c r="AE354" s="38" t="s">
        <v>207</v>
      </c>
      <c r="AF354" s="38" t="s">
        <v>2788</v>
      </c>
      <c r="AJ354" s="38">
        <v>-33.572697599999998</v>
      </c>
      <c r="AK354" s="38">
        <v>19.058872600000001</v>
      </c>
      <c r="AN354" s="38" t="s">
        <v>2678</v>
      </c>
      <c r="AT354" s="38" t="s">
        <v>2936</v>
      </c>
      <c r="AV354" s="38" t="s">
        <v>218</v>
      </c>
      <c r="AW354" s="38" t="s">
        <v>219</v>
      </c>
      <c r="AX354" s="38" t="s">
        <v>220</v>
      </c>
      <c r="AY354" s="38" t="s">
        <v>311</v>
      </c>
      <c r="AZ354" s="38" t="s">
        <v>341</v>
      </c>
      <c r="BA354" s="38" t="s">
        <v>2936</v>
      </c>
    </row>
    <row r="355" spans="1:53" x14ac:dyDescent="0.2">
      <c r="A355" s="38" t="s">
        <v>178</v>
      </c>
      <c r="B355" s="38" t="s">
        <v>179</v>
      </c>
      <c r="D355" s="38" t="s">
        <v>181</v>
      </c>
      <c r="E355" s="38" t="s">
        <v>728</v>
      </c>
      <c r="F355" s="38" t="s">
        <v>2664</v>
      </c>
      <c r="H355" s="38" t="s">
        <v>2678</v>
      </c>
      <c r="K355" s="38" t="s">
        <v>2659</v>
      </c>
      <c r="N355" s="38" t="s">
        <v>2766</v>
      </c>
      <c r="P355" s="38" t="s">
        <v>203</v>
      </c>
      <c r="W355" s="38">
        <v>2015</v>
      </c>
      <c r="X355" s="38">
        <v>11</v>
      </c>
      <c r="Y355" s="38">
        <v>10</v>
      </c>
      <c r="AC355" s="38" t="s">
        <v>205</v>
      </c>
      <c r="AD355" s="38" t="s">
        <v>423</v>
      </c>
      <c r="AE355" s="38" t="s">
        <v>207</v>
      </c>
      <c r="AF355" s="38" t="s">
        <v>2788</v>
      </c>
      <c r="AJ355" s="38">
        <v>-33.572697599999998</v>
      </c>
      <c r="AK355" s="38">
        <v>19.058872600000001</v>
      </c>
      <c r="AN355" s="38" t="s">
        <v>2678</v>
      </c>
      <c r="AT355" s="38" t="s">
        <v>2936</v>
      </c>
      <c r="AV355" s="38" t="s">
        <v>218</v>
      </c>
      <c r="AW355" s="38" t="s">
        <v>219</v>
      </c>
      <c r="AX355" s="38" t="s">
        <v>220</v>
      </c>
      <c r="AY355" s="38" t="s">
        <v>311</v>
      </c>
      <c r="AZ355" s="38" t="s">
        <v>341</v>
      </c>
      <c r="BA355" s="38" t="s">
        <v>2936</v>
      </c>
    </row>
    <row r="356" spans="1:53" x14ac:dyDescent="0.2">
      <c r="A356" s="38" t="s">
        <v>178</v>
      </c>
      <c r="B356" s="38" t="s">
        <v>179</v>
      </c>
      <c r="D356" s="38" t="s">
        <v>181</v>
      </c>
      <c r="E356" s="38" t="s">
        <v>729</v>
      </c>
      <c r="F356" s="38" t="s">
        <v>2664</v>
      </c>
      <c r="H356" s="38" t="s">
        <v>2678</v>
      </c>
      <c r="K356" s="38" t="s">
        <v>2659</v>
      </c>
      <c r="N356" s="38" t="s">
        <v>2766</v>
      </c>
      <c r="P356" s="38" t="s">
        <v>203</v>
      </c>
      <c r="W356" s="38">
        <v>2015</v>
      </c>
      <c r="X356" s="38">
        <v>11</v>
      </c>
      <c r="Y356" s="38">
        <v>10</v>
      </c>
      <c r="AC356" s="38" t="s">
        <v>205</v>
      </c>
      <c r="AD356" s="38" t="s">
        <v>423</v>
      </c>
      <c r="AE356" s="38" t="s">
        <v>207</v>
      </c>
      <c r="AF356" s="38" t="s">
        <v>2788</v>
      </c>
      <c r="AJ356" s="38">
        <v>-33.572697599999998</v>
      </c>
      <c r="AK356" s="38">
        <v>19.058872600000001</v>
      </c>
      <c r="AN356" s="38" t="s">
        <v>2678</v>
      </c>
      <c r="AT356" s="38" t="s">
        <v>2936</v>
      </c>
      <c r="AV356" s="38" t="s">
        <v>218</v>
      </c>
      <c r="AW356" s="38" t="s">
        <v>219</v>
      </c>
      <c r="AX356" s="38" t="s">
        <v>220</v>
      </c>
      <c r="AY356" s="38" t="s">
        <v>311</v>
      </c>
      <c r="AZ356" s="38" t="s">
        <v>341</v>
      </c>
      <c r="BA356" s="38" t="s">
        <v>2936</v>
      </c>
    </row>
    <row r="357" spans="1:53" x14ac:dyDescent="0.2">
      <c r="A357" s="38" t="s">
        <v>178</v>
      </c>
      <c r="B357" s="38" t="s">
        <v>179</v>
      </c>
      <c r="D357" s="38" t="s">
        <v>181</v>
      </c>
      <c r="E357" s="38" t="s">
        <v>730</v>
      </c>
      <c r="F357" s="38" t="s">
        <v>2664</v>
      </c>
      <c r="H357" s="38" t="s">
        <v>2678</v>
      </c>
      <c r="K357" s="38" t="s">
        <v>2659</v>
      </c>
      <c r="N357" s="38" t="s">
        <v>2766</v>
      </c>
      <c r="P357" s="38" t="s">
        <v>203</v>
      </c>
      <c r="W357" s="38">
        <v>2015</v>
      </c>
      <c r="X357" s="38">
        <v>12</v>
      </c>
      <c r="Y357" s="38">
        <v>30</v>
      </c>
      <c r="AC357" s="38" t="s">
        <v>205</v>
      </c>
      <c r="AD357" s="38" t="s">
        <v>423</v>
      </c>
      <c r="AE357" s="38" t="s">
        <v>209</v>
      </c>
      <c r="AF357" s="38" t="s">
        <v>2787</v>
      </c>
      <c r="AJ357" s="38">
        <v>-33.9369984</v>
      </c>
      <c r="AK357" s="38">
        <v>18.853664500000001</v>
      </c>
      <c r="AN357" s="38" t="s">
        <v>2678</v>
      </c>
      <c r="AT357" s="38" t="s">
        <v>2936</v>
      </c>
      <c r="AV357" s="38" t="s">
        <v>218</v>
      </c>
      <c r="AW357" s="38" t="s">
        <v>219</v>
      </c>
      <c r="AX357" s="38" t="s">
        <v>220</v>
      </c>
      <c r="AY357" s="38" t="s">
        <v>311</v>
      </c>
      <c r="AZ357" s="38" t="s">
        <v>341</v>
      </c>
      <c r="BA357" s="38" t="s">
        <v>2936</v>
      </c>
    </row>
    <row r="358" spans="1:53" x14ac:dyDescent="0.2">
      <c r="A358" s="38" t="s">
        <v>178</v>
      </c>
      <c r="B358" s="38" t="s">
        <v>179</v>
      </c>
      <c r="D358" s="38" t="s">
        <v>181</v>
      </c>
      <c r="E358" s="38" t="s">
        <v>731</v>
      </c>
      <c r="F358" s="38" t="s">
        <v>2664</v>
      </c>
      <c r="H358" s="38" t="s">
        <v>2678</v>
      </c>
      <c r="K358" s="38" t="s">
        <v>2659</v>
      </c>
      <c r="N358" s="38" t="s">
        <v>2766</v>
      </c>
      <c r="P358" s="38" t="s">
        <v>203</v>
      </c>
      <c r="W358" s="38">
        <v>2015</v>
      </c>
      <c r="X358" s="38">
        <v>12</v>
      </c>
      <c r="Y358" s="38">
        <v>30</v>
      </c>
      <c r="AC358" s="38" t="s">
        <v>205</v>
      </c>
      <c r="AD358" s="38" t="s">
        <v>423</v>
      </c>
      <c r="AE358" s="38" t="s">
        <v>209</v>
      </c>
      <c r="AF358" s="38" t="s">
        <v>2787</v>
      </c>
      <c r="AJ358" s="38">
        <v>-33.9369984</v>
      </c>
      <c r="AK358" s="38">
        <v>18.853664500000001</v>
      </c>
      <c r="AN358" s="38" t="s">
        <v>2678</v>
      </c>
      <c r="AT358" s="38" t="s">
        <v>2936</v>
      </c>
      <c r="AV358" s="38" t="s">
        <v>218</v>
      </c>
      <c r="AW358" s="38" t="s">
        <v>219</v>
      </c>
      <c r="AX358" s="38" t="s">
        <v>220</v>
      </c>
      <c r="AY358" s="38" t="s">
        <v>311</v>
      </c>
      <c r="AZ358" s="38" t="s">
        <v>341</v>
      </c>
      <c r="BA358" s="38" t="s">
        <v>2936</v>
      </c>
    </row>
    <row r="359" spans="1:53" x14ac:dyDescent="0.2">
      <c r="A359" s="38" t="s">
        <v>178</v>
      </c>
      <c r="B359" s="38" t="s">
        <v>179</v>
      </c>
      <c r="D359" s="38" t="s">
        <v>181</v>
      </c>
      <c r="E359" s="38" t="s">
        <v>732</v>
      </c>
      <c r="F359" s="38" t="s">
        <v>2664</v>
      </c>
      <c r="H359" s="38" t="s">
        <v>2678</v>
      </c>
      <c r="K359" s="38" t="s">
        <v>2658</v>
      </c>
      <c r="N359" s="38" t="s">
        <v>2766</v>
      </c>
      <c r="P359" s="38" t="s">
        <v>203</v>
      </c>
      <c r="W359" s="38">
        <v>2015</v>
      </c>
      <c r="X359" s="38">
        <v>12</v>
      </c>
      <c r="Y359" s="38">
        <v>30</v>
      </c>
      <c r="AC359" s="38" t="s">
        <v>205</v>
      </c>
      <c r="AD359" s="38" t="s">
        <v>423</v>
      </c>
      <c r="AE359" s="38" t="s">
        <v>209</v>
      </c>
      <c r="AF359" s="38" t="s">
        <v>2787</v>
      </c>
      <c r="AJ359" s="38">
        <v>-33.9369984</v>
      </c>
      <c r="AK359" s="38">
        <v>18.853664500000001</v>
      </c>
      <c r="AN359" s="38" t="s">
        <v>2678</v>
      </c>
      <c r="AT359" s="38" t="s">
        <v>2936</v>
      </c>
      <c r="AV359" s="38" t="s">
        <v>218</v>
      </c>
      <c r="AW359" s="38" t="s">
        <v>219</v>
      </c>
      <c r="AX359" s="38" t="s">
        <v>220</v>
      </c>
      <c r="AY359" s="38" t="s">
        <v>311</v>
      </c>
      <c r="AZ359" s="38" t="s">
        <v>341</v>
      </c>
      <c r="BA359" s="38" t="s">
        <v>2936</v>
      </c>
    </row>
    <row r="360" spans="1:53" x14ac:dyDescent="0.2">
      <c r="A360" s="38" t="s">
        <v>178</v>
      </c>
      <c r="B360" s="38" t="s">
        <v>179</v>
      </c>
      <c r="D360" s="38" t="s">
        <v>181</v>
      </c>
      <c r="E360" s="38" t="s">
        <v>733</v>
      </c>
      <c r="F360" s="38" t="s">
        <v>2664</v>
      </c>
      <c r="H360" s="38" t="s">
        <v>2678</v>
      </c>
      <c r="K360" s="38" t="s">
        <v>2659</v>
      </c>
      <c r="N360" s="38" t="s">
        <v>2766</v>
      </c>
      <c r="P360" s="38" t="s">
        <v>203</v>
      </c>
      <c r="W360" s="38">
        <v>2015</v>
      </c>
      <c r="X360" s="38">
        <v>12</v>
      </c>
      <c r="Y360" s="38">
        <v>30</v>
      </c>
      <c r="AC360" s="38" t="s">
        <v>205</v>
      </c>
      <c r="AD360" s="38" t="s">
        <v>423</v>
      </c>
      <c r="AE360" s="38" t="s">
        <v>209</v>
      </c>
      <c r="AF360" s="38" t="s">
        <v>2787</v>
      </c>
      <c r="AJ360" s="38">
        <v>-33.9369984</v>
      </c>
      <c r="AK360" s="38">
        <v>18.853664500000001</v>
      </c>
      <c r="AN360" s="38" t="s">
        <v>2678</v>
      </c>
      <c r="AT360" s="38" t="s">
        <v>2936</v>
      </c>
      <c r="AV360" s="38" t="s">
        <v>218</v>
      </c>
      <c r="AW360" s="38" t="s">
        <v>219</v>
      </c>
      <c r="AX360" s="38" t="s">
        <v>220</v>
      </c>
      <c r="AY360" s="38" t="s">
        <v>311</v>
      </c>
      <c r="AZ360" s="38" t="s">
        <v>341</v>
      </c>
      <c r="BA360" s="38" t="s">
        <v>2936</v>
      </c>
    </row>
    <row r="361" spans="1:53" x14ac:dyDescent="0.2">
      <c r="A361" s="38" t="s">
        <v>178</v>
      </c>
      <c r="B361" s="38" t="s">
        <v>179</v>
      </c>
      <c r="D361" s="38" t="s">
        <v>181</v>
      </c>
      <c r="E361" s="38" t="s">
        <v>734</v>
      </c>
      <c r="F361" s="38" t="s">
        <v>2664</v>
      </c>
      <c r="H361" s="38" t="s">
        <v>2678</v>
      </c>
      <c r="K361" s="38" t="s">
        <v>2659</v>
      </c>
      <c r="N361" s="38" t="s">
        <v>2766</v>
      </c>
      <c r="P361" s="38" t="s">
        <v>203</v>
      </c>
      <c r="W361" s="38">
        <v>2016</v>
      </c>
      <c r="X361" s="38">
        <v>1</v>
      </c>
      <c r="Y361" s="38">
        <v>16</v>
      </c>
      <c r="AC361" s="38" t="s">
        <v>205</v>
      </c>
      <c r="AD361" s="38" t="s">
        <v>423</v>
      </c>
      <c r="AE361" s="38" t="s">
        <v>209</v>
      </c>
      <c r="AF361" s="38" t="s">
        <v>2787</v>
      </c>
      <c r="AJ361" s="38">
        <v>-33.9369984</v>
      </c>
      <c r="AK361" s="38">
        <v>18.853664500000001</v>
      </c>
      <c r="AN361" s="38" t="s">
        <v>2678</v>
      </c>
      <c r="AT361" s="38" t="s">
        <v>2936</v>
      </c>
      <c r="AV361" s="38" t="s">
        <v>218</v>
      </c>
      <c r="AW361" s="38" t="s">
        <v>219</v>
      </c>
      <c r="AX361" s="38" t="s">
        <v>220</v>
      </c>
      <c r="AY361" s="38" t="s">
        <v>311</v>
      </c>
      <c r="AZ361" s="38" t="s">
        <v>341</v>
      </c>
      <c r="BA361" s="38" t="s">
        <v>2936</v>
      </c>
    </row>
    <row r="362" spans="1:53" x14ac:dyDescent="0.2">
      <c r="A362" s="38" t="s">
        <v>178</v>
      </c>
      <c r="B362" s="38" t="s">
        <v>179</v>
      </c>
      <c r="D362" s="38" t="s">
        <v>181</v>
      </c>
      <c r="E362" s="38" t="s">
        <v>735</v>
      </c>
      <c r="F362" s="38" t="s">
        <v>2664</v>
      </c>
      <c r="H362" s="38" t="s">
        <v>2678</v>
      </c>
      <c r="K362" s="38" t="s">
        <v>2658</v>
      </c>
      <c r="N362" s="38" t="s">
        <v>2766</v>
      </c>
      <c r="P362" s="38" t="s">
        <v>203</v>
      </c>
      <c r="W362" s="38">
        <v>2016</v>
      </c>
      <c r="X362" s="38">
        <v>1</v>
      </c>
      <c r="Y362" s="38">
        <v>16</v>
      </c>
      <c r="AC362" s="38" t="s">
        <v>205</v>
      </c>
      <c r="AD362" s="38" t="s">
        <v>423</v>
      </c>
      <c r="AE362" s="38" t="s">
        <v>209</v>
      </c>
      <c r="AF362" s="38" t="s">
        <v>2787</v>
      </c>
      <c r="AJ362" s="38">
        <v>-33.9369984</v>
      </c>
      <c r="AK362" s="38">
        <v>18.853664500000001</v>
      </c>
      <c r="AN362" s="38" t="s">
        <v>2678</v>
      </c>
      <c r="AT362" s="38" t="s">
        <v>2936</v>
      </c>
      <c r="AV362" s="38" t="s">
        <v>218</v>
      </c>
      <c r="AW362" s="38" t="s">
        <v>219</v>
      </c>
      <c r="AX362" s="38" t="s">
        <v>220</v>
      </c>
      <c r="AY362" s="38" t="s">
        <v>311</v>
      </c>
      <c r="AZ362" s="38" t="s">
        <v>341</v>
      </c>
      <c r="BA362" s="38" t="s">
        <v>2936</v>
      </c>
    </row>
    <row r="363" spans="1:53" x14ac:dyDescent="0.2">
      <c r="A363" s="38" t="s">
        <v>178</v>
      </c>
      <c r="B363" s="38" t="s">
        <v>179</v>
      </c>
      <c r="D363" s="38" t="s">
        <v>181</v>
      </c>
      <c r="E363" s="38" t="s">
        <v>736</v>
      </c>
      <c r="F363" s="38" t="s">
        <v>2664</v>
      </c>
      <c r="H363" s="38" t="s">
        <v>2678</v>
      </c>
      <c r="K363" s="38" t="s">
        <v>2659</v>
      </c>
      <c r="N363" s="38" t="s">
        <v>2766</v>
      </c>
      <c r="P363" s="38" t="s">
        <v>203</v>
      </c>
      <c r="W363" s="38">
        <v>2016</v>
      </c>
      <c r="X363" s="38">
        <v>1</v>
      </c>
      <c r="Y363" s="38">
        <v>16</v>
      </c>
      <c r="AC363" s="38" t="s">
        <v>205</v>
      </c>
      <c r="AD363" s="38" t="s">
        <v>423</v>
      </c>
      <c r="AE363" s="38" t="s">
        <v>209</v>
      </c>
      <c r="AF363" s="38" t="s">
        <v>2787</v>
      </c>
      <c r="AJ363" s="38">
        <v>-33.9369984</v>
      </c>
      <c r="AK363" s="38">
        <v>18.853664500000001</v>
      </c>
      <c r="AN363" s="38" t="s">
        <v>2678</v>
      </c>
      <c r="AT363" s="38" t="s">
        <v>2936</v>
      </c>
      <c r="AV363" s="38" t="s">
        <v>218</v>
      </c>
      <c r="AW363" s="38" t="s">
        <v>219</v>
      </c>
      <c r="AX363" s="38" t="s">
        <v>220</v>
      </c>
      <c r="AY363" s="38" t="s">
        <v>311</v>
      </c>
      <c r="AZ363" s="38" t="s">
        <v>341</v>
      </c>
      <c r="BA363" s="38" t="s">
        <v>2936</v>
      </c>
    </row>
    <row r="364" spans="1:53" x14ac:dyDescent="0.2">
      <c r="A364" s="38" t="s">
        <v>178</v>
      </c>
      <c r="B364" s="38" t="s">
        <v>179</v>
      </c>
      <c r="D364" s="38" t="s">
        <v>181</v>
      </c>
      <c r="E364" s="38" t="s">
        <v>737</v>
      </c>
      <c r="F364" s="38" t="s">
        <v>2664</v>
      </c>
      <c r="H364" s="38" t="s">
        <v>2678</v>
      </c>
      <c r="K364" s="38" t="s">
        <v>2658</v>
      </c>
      <c r="N364" s="38" t="s">
        <v>2766</v>
      </c>
      <c r="P364" s="38" t="s">
        <v>203</v>
      </c>
      <c r="W364" s="38">
        <v>2016</v>
      </c>
      <c r="X364" s="38">
        <v>1</v>
      </c>
      <c r="Y364" s="38">
        <v>16</v>
      </c>
      <c r="AC364" s="38" t="s">
        <v>205</v>
      </c>
      <c r="AD364" s="38" t="s">
        <v>423</v>
      </c>
      <c r="AE364" s="38" t="s">
        <v>209</v>
      </c>
      <c r="AF364" s="38" t="s">
        <v>2787</v>
      </c>
      <c r="AJ364" s="38">
        <v>-33.9369984</v>
      </c>
      <c r="AK364" s="38">
        <v>18.853664500000001</v>
      </c>
      <c r="AN364" s="38" t="s">
        <v>2678</v>
      </c>
      <c r="AT364" s="38" t="s">
        <v>2936</v>
      </c>
      <c r="AV364" s="38" t="s">
        <v>218</v>
      </c>
      <c r="AW364" s="38" t="s">
        <v>219</v>
      </c>
      <c r="AX364" s="38" t="s">
        <v>220</v>
      </c>
      <c r="AY364" s="38" t="s">
        <v>311</v>
      </c>
      <c r="AZ364" s="38" t="s">
        <v>341</v>
      </c>
      <c r="BA364" s="38" t="s">
        <v>2936</v>
      </c>
    </row>
    <row r="365" spans="1:53" x14ac:dyDescent="0.2">
      <c r="A365" s="38" t="s">
        <v>178</v>
      </c>
      <c r="B365" s="38" t="s">
        <v>179</v>
      </c>
      <c r="D365" s="38" t="s">
        <v>181</v>
      </c>
      <c r="E365" s="38" t="s">
        <v>738</v>
      </c>
      <c r="F365" s="38" t="s">
        <v>2664</v>
      </c>
      <c r="H365" s="38" t="s">
        <v>2678</v>
      </c>
      <c r="K365" s="38" t="s">
        <v>2658</v>
      </c>
      <c r="N365" s="38" t="s">
        <v>2766</v>
      </c>
      <c r="P365" s="38" t="s">
        <v>203</v>
      </c>
      <c r="W365" s="38">
        <v>2016</v>
      </c>
      <c r="X365" s="38">
        <v>1</v>
      </c>
      <c r="Y365" s="38">
        <v>16</v>
      </c>
      <c r="AC365" s="38" t="s">
        <v>205</v>
      </c>
      <c r="AD365" s="38" t="s">
        <v>423</v>
      </c>
      <c r="AE365" s="38" t="s">
        <v>209</v>
      </c>
      <c r="AF365" s="38" t="s">
        <v>2787</v>
      </c>
      <c r="AJ365" s="38">
        <v>-33.9369984</v>
      </c>
      <c r="AK365" s="38">
        <v>18.853664500000001</v>
      </c>
      <c r="AN365" s="38" t="s">
        <v>2678</v>
      </c>
      <c r="AT365" s="38" t="s">
        <v>2936</v>
      </c>
      <c r="AV365" s="38" t="s">
        <v>218</v>
      </c>
      <c r="AW365" s="38" t="s">
        <v>219</v>
      </c>
      <c r="AX365" s="38" t="s">
        <v>220</v>
      </c>
      <c r="AY365" s="38" t="s">
        <v>311</v>
      </c>
      <c r="AZ365" s="38" t="s">
        <v>341</v>
      </c>
      <c r="BA365" s="38" t="s">
        <v>2936</v>
      </c>
    </row>
    <row r="366" spans="1:53" ht="24" x14ac:dyDescent="0.2">
      <c r="A366" s="38" t="s">
        <v>178</v>
      </c>
      <c r="B366" s="38" t="s">
        <v>179</v>
      </c>
      <c r="D366" s="38" t="s">
        <v>181</v>
      </c>
      <c r="E366" s="38" t="s">
        <v>739</v>
      </c>
      <c r="F366" s="38" t="s">
        <v>2664</v>
      </c>
      <c r="H366" s="38" t="s">
        <v>2678</v>
      </c>
      <c r="K366" s="38" t="s">
        <v>2658</v>
      </c>
      <c r="N366" s="38" t="s">
        <v>2766</v>
      </c>
      <c r="P366" s="38" t="s">
        <v>203</v>
      </c>
      <c r="R366" s="38" t="s">
        <v>2688</v>
      </c>
      <c r="W366" s="38">
        <v>2016</v>
      </c>
      <c r="X366" s="38">
        <v>1</v>
      </c>
      <c r="Y366" s="38">
        <v>16</v>
      </c>
      <c r="AC366" s="38" t="s">
        <v>205</v>
      </c>
      <c r="AD366" s="38" t="s">
        <v>423</v>
      </c>
      <c r="AE366" s="38" t="s">
        <v>209</v>
      </c>
      <c r="AF366" s="38" t="s">
        <v>2787</v>
      </c>
      <c r="AJ366" s="38">
        <v>-33.9369984</v>
      </c>
      <c r="AK366" s="38">
        <v>18.853664500000001</v>
      </c>
      <c r="AN366" s="38" t="s">
        <v>2678</v>
      </c>
      <c r="AT366" s="38" t="s">
        <v>2936</v>
      </c>
      <c r="AV366" s="38" t="s">
        <v>218</v>
      </c>
      <c r="AW366" s="38" t="s">
        <v>219</v>
      </c>
      <c r="AX366" s="38" t="s">
        <v>220</v>
      </c>
      <c r="AY366" s="38" t="s">
        <v>311</v>
      </c>
      <c r="AZ366" s="38" t="s">
        <v>341</v>
      </c>
      <c r="BA366" s="38" t="s">
        <v>2936</v>
      </c>
    </row>
    <row r="367" spans="1:53" ht="24" x14ac:dyDescent="0.2">
      <c r="A367" s="38" t="s">
        <v>178</v>
      </c>
      <c r="B367" s="38" t="s">
        <v>179</v>
      </c>
      <c r="D367" s="38" t="s">
        <v>181</v>
      </c>
      <c r="E367" s="38" t="s">
        <v>740</v>
      </c>
      <c r="F367" s="38" t="s">
        <v>2664</v>
      </c>
      <c r="H367" s="38" t="s">
        <v>2678</v>
      </c>
      <c r="K367" s="38" t="s">
        <v>2659</v>
      </c>
      <c r="N367" s="38" t="s">
        <v>2766</v>
      </c>
      <c r="P367" s="38" t="s">
        <v>203</v>
      </c>
      <c r="R367" s="38" t="s">
        <v>2688</v>
      </c>
      <c r="W367" s="38">
        <v>2016</v>
      </c>
      <c r="X367" s="38">
        <v>1</v>
      </c>
      <c r="Y367" s="38">
        <v>16</v>
      </c>
      <c r="AC367" s="38" t="s">
        <v>205</v>
      </c>
      <c r="AD367" s="38" t="s">
        <v>423</v>
      </c>
      <c r="AE367" s="38" t="s">
        <v>209</v>
      </c>
      <c r="AF367" s="38" t="s">
        <v>2787</v>
      </c>
      <c r="AJ367" s="38">
        <v>-33.9369984</v>
      </c>
      <c r="AK367" s="38">
        <v>18.853664500000001</v>
      </c>
      <c r="AN367" s="38" t="s">
        <v>2678</v>
      </c>
      <c r="AT367" s="38" t="s">
        <v>2936</v>
      </c>
      <c r="AV367" s="38" t="s">
        <v>218</v>
      </c>
      <c r="AW367" s="38" t="s">
        <v>219</v>
      </c>
      <c r="AX367" s="38" t="s">
        <v>220</v>
      </c>
      <c r="AY367" s="38" t="s">
        <v>311</v>
      </c>
      <c r="AZ367" s="38" t="s">
        <v>341</v>
      </c>
      <c r="BA367" s="38" t="s">
        <v>2936</v>
      </c>
    </row>
    <row r="368" spans="1:53" x14ac:dyDescent="0.2">
      <c r="A368" s="38" t="s">
        <v>178</v>
      </c>
      <c r="B368" s="38" t="s">
        <v>179</v>
      </c>
      <c r="D368" s="38" t="s">
        <v>181</v>
      </c>
      <c r="E368" s="38" t="s">
        <v>741</v>
      </c>
      <c r="F368" s="38" t="s">
        <v>2665</v>
      </c>
      <c r="H368" s="38" t="s">
        <v>2678</v>
      </c>
      <c r="K368" s="38" t="s">
        <v>2658</v>
      </c>
      <c r="N368" s="38" t="s">
        <v>2766</v>
      </c>
      <c r="P368" s="38" t="s">
        <v>203</v>
      </c>
      <c r="W368" s="38">
        <v>2016</v>
      </c>
      <c r="X368" s="38">
        <v>1</v>
      </c>
      <c r="Y368" s="38">
        <v>13</v>
      </c>
      <c r="AC368" s="38" t="s">
        <v>205</v>
      </c>
      <c r="AD368" s="38" t="s">
        <v>423</v>
      </c>
      <c r="AE368" s="38" t="s">
        <v>209</v>
      </c>
      <c r="AF368" s="38" t="s">
        <v>2786</v>
      </c>
      <c r="AJ368" s="38">
        <v>-33.922603600000002</v>
      </c>
      <c r="AK368" s="38">
        <v>18.842162500000001</v>
      </c>
      <c r="AN368" s="38" t="s">
        <v>2678</v>
      </c>
      <c r="AT368" s="38" t="s">
        <v>2936</v>
      </c>
      <c r="AV368" s="38" t="s">
        <v>218</v>
      </c>
      <c r="AW368" s="38" t="s">
        <v>219</v>
      </c>
      <c r="AX368" s="38" t="s">
        <v>220</v>
      </c>
      <c r="AY368" s="38" t="s">
        <v>311</v>
      </c>
      <c r="AZ368" s="38" t="s">
        <v>341</v>
      </c>
      <c r="BA368" s="38" t="s">
        <v>2936</v>
      </c>
    </row>
    <row r="369" spans="1:53" x14ac:dyDescent="0.2">
      <c r="A369" s="38" t="s">
        <v>178</v>
      </c>
      <c r="B369" s="38" t="s">
        <v>179</v>
      </c>
      <c r="D369" s="38" t="s">
        <v>181</v>
      </c>
      <c r="E369" s="38" t="s">
        <v>742</v>
      </c>
      <c r="F369" s="38" t="s">
        <v>2665</v>
      </c>
      <c r="H369" s="38" t="s">
        <v>2678</v>
      </c>
      <c r="K369" s="38" t="s">
        <v>2658</v>
      </c>
      <c r="N369" s="38" t="s">
        <v>2766</v>
      </c>
      <c r="P369" s="38" t="s">
        <v>203</v>
      </c>
      <c r="W369" s="38">
        <v>2016</v>
      </c>
      <c r="X369" s="38">
        <v>1</v>
      </c>
      <c r="Y369" s="38">
        <v>13</v>
      </c>
      <c r="AC369" s="38" t="s">
        <v>205</v>
      </c>
      <c r="AD369" s="38" t="s">
        <v>423</v>
      </c>
      <c r="AE369" s="38" t="s">
        <v>209</v>
      </c>
      <c r="AF369" s="38" t="s">
        <v>2786</v>
      </c>
      <c r="AJ369" s="38">
        <v>-33.922603600000002</v>
      </c>
      <c r="AK369" s="38">
        <v>18.842162500000001</v>
      </c>
      <c r="AN369" s="38" t="s">
        <v>2678</v>
      </c>
      <c r="AT369" s="38" t="s">
        <v>2936</v>
      </c>
      <c r="AV369" s="38" t="s">
        <v>218</v>
      </c>
      <c r="AW369" s="38" t="s">
        <v>219</v>
      </c>
      <c r="AX369" s="38" t="s">
        <v>220</v>
      </c>
      <c r="AY369" s="38" t="s">
        <v>311</v>
      </c>
      <c r="AZ369" s="38" t="s">
        <v>341</v>
      </c>
      <c r="BA369" s="38" t="s">
        <v>2936</v>
      </c>
    </row>
    <row r="370" spans="1:53" x14ac:dyDescent="0.2">
      <c r="A370" s="38" t="s">
        <v>178</v>
      </c>
      <c r="B370" s="38" t="s">
        <v>179</v>
      </c>
      <c r="D370" s="38" t="s">
        <v>181</v>
      </c>
      <c r="E370" s="38" t="s">
        <v>743</v>
      </c>
      <c r="F370" s="38" t="s">
        <v>2665</v>
      </c>
      <c r="H370" s="38" t="s">
        <v>2678</v>
      </c>
      <c r="K370" s="38" t="s">
        <v>2659</v>
      </c>
      <c r="N370" s="38" t="s">
        <v>2766</v>
      </c>
      <c r="P370" s="38" t="s">
        <v>203</v>
      </c>
      <c r="W370" s="38">
        <v>2016</v>
      </c>
      <c r="X370" s="38">
        <v>1</v>
      </c>
      <c r="Y370" s="38">
        <v>13</v>
      </c>
      <c r="AC370" s="38" t="s">
        <v>205</v>
      </c>
      <c r="AD370" s="38" t="s">
        <v>423</v>
      </c>
      <c r="AE370" s="38" t="s">
        <v>209</v>
      </c>
      <c r="AF370" s="38" t="s">
        <v>2786</v>
      </c>
      <c r="AJ370" s="38">
        <v>-33.922603600000002</v>
      </c>
      <c r="AK370" s="38">
        <v>18.842162500000001</v>
      </c>
      <c r="AN370" s="38" t="s">
        <v>2678</v>
      </c>
      <c r="AT370" s="38" t="s">
        <v>2936</v>
      </c>
      <c r="AV370" s="38" t="s">
        <v>218</v>
      </c>
      <c r="AW370" s="38" t="s">
        <v>219</v>
      </c>
      <c r="AX370" s="38" t="s">
        <v>220</v>
      </c>
      <c r="AY370" s="38" t="s">
        <v>311</v>
      </c>
      <c r="AZ370" s="38" t="s">
        <v>341</v>
      </c>
      <c r="BA370" s="38" t="s">
        <v>2936</v>
      </c>
    </row>
    <row r="371" spans="1:53" x14ac:dyDescent="0.2">
      <c r="A371" s="38" t="s">
        <v>178</v>
      </c>
      <c r="B371" s="38" t="s">
        <v>179</v>
      </c>
      <c r="D371" s="38" t="s">
        <v>181</v>
      </c>
      <c r="E371" s="38" t="s">
        <v>744</v>
      </c>
      <c r="F371" s="38" t="s">
        <v>2665</v>
      </c>
      <c r="H371" s="38" t="s">
        <v>2678</v>
      </c>
      <c r="K371" s="38" t="s">
        <v>2658</v>
      </c>
      <c r="N371" s="38" t="s">
        <v>2766</v>
      </c>
      <c r="P371" s="38" t="s">
        <v>203</v>
      </c>
      <c r="W371" s="38">
        <v>2016</v>
      </c>
      <c r="X371" s="38">
        <v>1</v>
      </c>
      <c r="Y371" s="38">
        <v>13</v>
      </c>
      <c r="AC371" s="38" t="s">
        <v>205</v>
      </c>
      <c r="AD371" s="38" t="s">
        <v>423</v>
      </c>
      <c r="AE371" s="38" t="s">
        <v>209</v>
      </c>
      <c r="AF371" s="38" t="s">
        <v>2786</v>
      </c>
      <c r="AJ371" s="38">
        <v>-33.922603600000002</v>
      </c>
      <c r="AK371" s="38">
        <v>18.842162500000001</v>
      </c>
      <c r="AN371" s="38" t="s">
        <v>2678</v>
      </c>
      <c r="AT371" s="38" t="s">
        <v>2936</v>
      </c>
      <c r="AV371" s="38" t="s">
        <v>218</v>
      </c>
      <c r="AW371" s="38" t="s">
        <v>219</v>
      </c>
      <c r="AX371" s="38" t="s">
        <v>220</v>
      </c>
      <c r="AY371" s="38" t="s">
        <v>311</v>
      </c>
      <c r="AZ371" s="38" t="s">
        <v>341</v>
      </c>
      <c r="BA371" s="38" t="s">
        <v>2936</v>
      </c>
    </row>
    <row r="372" spans="1:53" x14ac:dyDescent="0.2">
      <c r="A372" s="38" t="s">
        <v>178</v>
      </c>
      <c r="B372" s="38" t="s">
        <v>179</v>
      </c>
      <c r="D372" s="38" t="s">
        <v>181</v>
      </c>
      <c r="E372" s="38" t="s">
        <v>745</v>
      </c>
      <c r="F372" s="38" t="s">
        <v>2665</v>
      </c>
      <c r="H372" s="38" t="s">
        <v>2678</v>
      </c>
      <c r="K372" s="38" t="s">
        <v>2658</v>
      </c>
      <c r="N372" s="38" t="s">
        <v>2766</v>
      </c>
      <c r="P372" s="38" t="s">
        <v>203</v>
      </c>
      <c r="W372" s="38">
        <v>2016</v>
      </c>
      <c r="X372" s="38">
        <v>1</v>
      </c>
      <c r="Y372" s="38">
        <v>13</v>
      </c>
      <c r="AC372" s="38" t="s">
        <v>205</v>
      </c>
      <c r="AD372" s="38" t="s">
        <v>423</v>
      </c>
      <c r="AE372" s="38" t="s">
        <v>209</v>
      </c>
      <c r="AF372" s="38" t="s">
        <v>2786</v>
      </c>
      <c r="AJ372" s="38">
        <v>-33.922603600000002</v>
      </c>
      <c r="AK372" s="38">
        <v>18.842162500000001</v>
      </c>
      <c r="AN372" s="38" t="s">
        <v>2678</v>
      </c>
      <c r="AT372" s="38" t="s">
        <v>2936</v>
      </c>
      <c r="AV372" s="38" t="s">
        <v>218</v>
      </c>
      <c r="AW372" s="38" t="s">
        <v>219</v>
      </c>
      <c r="AX372" s="38" t="s">
        <v>220</v>
      </c>
      <c r="AY372" s="38" t="s">
        <v>311</v>
      </c>
      <c r="AZ372" s="38" t="s">
        <v>341</v>
      </c>
      <c r="BA372" s="38" t="s">
        <v>2936</v>
      </c>
    </row>
    <row r="373" spans="1:53" x14ac:dyDescent="0.2">
      <c r="A373" s="38" t="s">
        <v>178</v>
      </c>
      <c r="B373" s="38" t="s">
        <v>179</v>
      </c>
      <c r="D373" s="38" t="s">
        <v>181</v>
      </c>
      <c r="E373" s="38" t="s">
        <v>746</v>
      </c>
      <c r="F373" s="38" t="s">
        <v>2665</v>
      </c>
      <c r="H373" s="38" t="s">
        <v>2678</v>
      </c>
      <c r="K373" s="38" t="s">
        <v>2658</v>
      </c>
      <c r="N373" s="38" t="s">
        <v>2766</v>
      </c>
      <c r="P373" s="38" t="s">
        <v>203</v>
      </c>
      <c r="W373" s="38">
        <v>2016</v>
      </c>
      <c r="X373" s="38">
        <v>1</v>
      </c>
      <c r="Y373" s="38">
        <v>17</v>
      </c>
      <c r="AC373" s="38" t="s">
        <v>205</v>
      </c>
      <c r="AD373" s="38" t="s">
        <v>423</v>
      </c>
      <c r="AE373" s="38" t="s">
        <v>209</v>
      </c>
      <c r="AF373" s="38" t="s">
        <v>2786</v>
      </c>
      <c r="AJ373" s="38">
        <v>-33.922603600000002</v>
      </c>
      <c r="AK373" s="38">
        <v>18.842162500000001</v>
      </c>
      <c r="AN373" s="38" t="s">
        <v>2678</v>
      </c>
      <c r="AT373" s="38" t="s">
        <v>2936</v>
      </c>
      <c r="AV373" s="38" t="s">
        <v>218</v>
      </c>
      <c r="AW373" s="38" t="s">
        <v>219</v>
      </c>
      <c r="AX373" s="38" t="s">
        <v>220</v>
      </c>
      <c r="AY373" s="38" t="s">
        <v>311</v>
      </c>
      <c r="AZ373" s="38" t="s">
        <v>341</v>
      </c>
      <c r="BA373" s="38" t="s">
        <v>2936</v>
      </c>
    </row>
    <row r="374" spans="1:53" x14ac:dyDescent="0.2">
      <c r="A374" s="38" t="s">
        <v>178</v>
      </c>
      <c r="B374" s="38" t="s">
        <v>179</v>
      </c>
      <c r="D374" s="38" t="s">
        <v>181</v>
      </c>
      <c r="E374" s="38" t="s">
        <v>747</v>
      </c>
      <c r="F374" s="38" t="s">
        <v>2665</v>
      </c>
      <c r="H374" s="38" t="s">
        <v>2678</v>
      </c>
      <c r="K374" s="38" t="s">
        <v>2658</v>
      </c>
      <c r="N374" s="38" t="s">
        <v>2766</v>
      </c>
      <c r="P374" s="38" t="s">
        <v>203</v>
      </c>
      <c r="W374" s="38">
        <v>2016</v>
      </c>
      <c r="X374" s="38">
        <v>1</v>
      </c>
      <c r="Y374" s="38">
        <v>17</v>
      </c>
      <c r="AC374" s="38" t="s">
        <v>205</v>
      </c>
      <c r="AD374" s="38" t="s">
        <v>423</v>
      </c>
      <c r="AE374" s="38" t="s">
        <v>209</v>
      </c>
      <c r="AF374" s="38" t="s">
        <v>2786</v>
      </c>
      <c r="AJ374" s="38">
        <v>-33.922603600000002</v>
      </c>
      <c r="AK374" s="38">
        <v>18.842162500000001</v>
      </c>
      <c r="AN374" s="38" t="s">
        <v>2678</v>
      </c>
      <c r="AT374" s="38" t="s">
        <v>2936</v>
      </c>
      <c r="AV374" s="38" t="s">
        <v>218</v>
      </c>
      <c r="AW374" s="38" t="s">
        <v>219</v>
      </c>
      <c r="AX374" s="38" t="s">
        <v>220</v>
      </c>
      <c r="AY374" s="38" t="s">
        <v>311</v>
      </c>
      <c r="AZ374" s="38" t="s">
        <v>341</v>
      </c>
      <c r="BA374" s="38" t="s">
        <v>2936</v>
      </c>
    </row>
    <row r="375" spans="1:53" x14ac:dyDescent="0.2">
      <c r="A375" s="38" t="s">
        <v>178</v>
      </c>
      <c r="B375" s="38" t="s">
        <v>179</v>
      </c>
      <c r="D375" s="38" t="s">
        <v>181</v>
      </c>
      <c r="E375" s="38" t="s">
        <v>748</v>
      </c>
      <c r="F375" s="38" t="s">
        <v>2665</v>
      </c>
      <c r="H375" s="38" t="s">
        <v>2678</v>
      </c>
      <c r="K375" s="38" t="s">
        <v>2658</v>
      </c>
      <c r="N375" s="38" t="s">
        <v>2766</v>
      </c>
      <c r="P375" s="38" t="s">
        <v>203</v>
      </c>
      <c r="W375" s="38">
        <v>2016</v>
      </c>
      <c r="X375" s="38">
        <v>1</v>
      </c>
      <c r="Y375" s="38">
        <v>17</v>
      </c>
      <c r="AC375" s="38" t="s">
        <v>205</v>
      </c>
      <c r="AD375" s="38" t="s">
        <v>423</v>
      </c>
      <c r="AE375" s="38" t="s">
        <v>209</v>
      </c>
      <c r="AF375" s="38" t="s">
        <v>2786</v>
      </c>
      <c r="AJ375" s="38">
        <v>-33.922603600000002</v>
      </c>
      <c r="AK375" s="38">
        <v>18.842162500000001</v>
      </c>
      <c r="AN375" s="38" t="s">
        <v>2678</v>
      </c>
      <c r="AT375" s="38" t="s">
        <v>2936</v>
      </c>
      <c r="AV375" s="38" t="s">
        <v>218</v>
      </c>
      <c r="AW375" s="38" t="s">
        <v>219</v>
      </c>
      <c r="AX375" s="38" t="s">
        <v>220</v>
      </c>
      <c r="AY375" s="38" t="s">
        <v>311</v>
      </c>
      <c r="AZ375" s="38" t="s">
        <v>341</v>
      </c>
      <c r="BA375" s="38" t="s">
        <v>2936</v>
      </c>
    </row>
    <row r="376" spans="1:53" x14ac:dyDescent="0.2">
      <c r="A376" s="38" t="s">
        <v>178</v>
      </c>
      <c r="B376" s="38" t="s">
        <v>179</v>
      </c>
      <c r="D376" s="38" t="s">
        <v>181</v>
      </c>
      <c r="E376" s="38" t="s">
        <v>749</v>
      </c>
      <c r="F376" s="38" t="s">
        <v>2665</v>
      </c>
      <c r="H376" s="38" t="s">
        <v>2678</v>
      </c>
      <c r="K376" s="38" t="s">
        <v>2658</v>
      </c>
      <c r="N376" s="38" t="s">
        <v>2766</v>
      </c>
      <c r="P376" s="38" t="s">
        <v>203</v>
      </c>
      <c r="W376" s="38">
        <v>2016</v>
      </c>
      <c r="X376" s="38">
        <v>1</v>
      </c>
      <c r="Y376" s="38">
        <v>17</v>
      </c>
      <c r="AC376" s="38" t="s">
        <v>205</v>
      </c>
      <c r="AD376" s="38" t="s">
        <v>423</v>
      </c>
      <c r="AE376" s="38" t="s">
        <v>209</v>
      </c>
      <c r="AF376" s="38" t="s">
        <v>2786</v>
      </c>
      <c r="AJ376" s="38">
        <v>-33.922603600000002</v>
      </c>
      <c r="AK376" s="38">
        <v>18.842162500000001</v>
      </c>
      <c r="AN376" s="38" t="s">
        <v>2678</v>
      </c>
      <c r="AT376" s="38" t="s">
        <v>2936</v>
      </c>
      <c r="AV376" s="38" t="s">
        <v>218</v>
      </c>
      <c r="AW376" s="38" t="s">
        <v>219</v>
      </c>
      <c r="AX376" s="38" t="s">
        <v>220</v>
      </c>
      <c r="AY376" s="38" t="s">
        <v>311</v>
      </c>
      <c r="AZ376" s="38" t="s">
        <v>341</v>
      </c>
      <c r="BA376" s="38" t="s">
        <v>2936</v>
      </c>
    </row>
    <row r="377" spans="1:53" x14ac:dyDescent="0.2">
      <c r="A377" s="38" t="s">
        <v>178</v>
      </c>
      <c r="B377" s="38" t="s">
        <v>179</v>
      </c>
      <c r="D377" s="38" t="s">
        <v>181</v>
      </c>
      <c r="E377" s="38" t="s">
        <v>750</v>
      </c>
      <c r="F377" s="38" t="s">
        <v>2665</v>
      </c>
      <c r="H377" s="38" t="s">
        <v>2678</v>
      </c>
      <c r="K377" s="38" t="s">
        <v>2658</v>
      </c>
      <c r="N377" s="38" t="s">
        <v>2766</v>
      </c>
      <c r="P377" s="38" t="s">
        <v>203</v>
      </c>
      <c r="W377" s="38">
        <v>2016</v>
      </c>
      <c r="X377" s="38">
        <v>1</v>
      </c>
      <c r="Y377" s="38">
        <v>17</v>
      </c>
      <c r="AC377" s="38" t="s">
        <v>205</v>
      </c>
      <c r="AD377" s="38" t="s">
        <v>423</v>
      </c>
      <c r="AE377" s="38" t="s">
        <v>209</v>
      </c>
      <c r="AF377" s="38" t="s">
        <v>2786</v>
      </c>
      <c r="AJ377" s="38">
        <v>-33.922603600000002</v>
      </c>
      <c r="AK377" s="38">
        <v>18.842162500000001</v>
      </c>
      <c r="AN377" s="38" t="s">
        <v>2678</v>
      </c>
      <c r="AT377" s="38" t="s">
        <v>2936</v>
      </c>
      <c r="AV377" s="38" t="s">
        <v>218</v>
      </c>
      <c r="AW377" s="38" t="s">
        <v>219</v>
      </c>
      <c r="AX377" s="38" t="s">
        <v>220</v>
      </c>
      <c r="AY377" s="38" t="s">
        <v>311</v>
      </c>
      <c r="AZ377" s="38" t="s">
        <v>341</v>
      </c>
      <c r="BA377" s="38" t="s">
        <v>2936</v>
      </c>
    </row>
    <row r="378" spans="1:53" x14ac:dyDescent="0.2">
      <c r="A378" s="38" t="s">
        <v>178</v>
      </c>
      <c r="B378" s="38" t="s">
        <v>179</v>
      </c>
      <c r="D378" s="38" t="s">
        <v>181</v>
      </c>
      <c r="E378" s="38" t="s">
        <v>751</v>
      </c>
      <c r="F378" s="38" t="s">
        <v>2665</v>
      </c>
      <c r="H378" s="38" t="s">
        <v>2678</v>
      </c>
      <c r="K378" s="38" t="s">
        <v>2658</v>
      </c>
      <c r="N378" s="38" t="s">
        <v>2766</v>
      </c>
      <c r="P378" s="38" t="s">
        <v>203</v>
      </c>
      <c r="W378" s="38">
        <v>2016</v>
      </c>
      <c r="X378" s="38">
        <v>1</v>
      </c>
      <c r="Y378" s="38">
        <v>17</v>
      </c>
      <c r="AC378" s="38" t="s">
        <v>205</v>
      </c>
      <c r="AD378" s="38" t="s">
        <v>423</v>
      </c>
      <c r="AE378" s="38" t="s">
        <v>209</v>
      </c>
      <c r="AF378" s="38" t="s">
        <v>2786</v>
      </c>
      <c r="AJ378" s="38">
        <v>-33.922603600000002</v>
      </c>
      <c r="AK378" s="38">
        <v>18.842162500000001</v>
      </c>
      <c r="AN378" s="38" t="s">
        <v>2678</v>
      </c>
      <c r="AT378" s="38" t="s">
        <v>2936</v>
      </c>
      <c r="AV378" s="38" t="s">
        <v>218</v>
      </c>
      <c r="AW378" s="38" t="s">
        <v>219</v>
      </c>
      <c r="AX378" s="38" t="s">
        <v>220</v>
      </c>
      <c r="AY378" s="38" t="s">
        <v>311</v>
      </c>
      <c r="AZ378" s="38" t="s">
        <v>341</v>
      </c>
      <c r="BA378" s="38" t="s">
        <v>2936</v>
      </c>
    </row>
    <row r="379" spans="1:53" x14ac:dyDescent="0.2">
      <c r="A379" s="38" t="s">
        <v>178</v>
      </c>
      <c r="B379" s="38" t="s">
        <v>179</v>
      </c>
      <c r="D379" s="38" t="s">
        <v>181</v>
      </c>
      <c r="E379" s="38" t="s">
        <v>752</v>
      </c>
      <c r="F379" s="38" t="s">
        <v>2665</v>
      </c>
      <c r="H379" s="38" t="s">
        <v>2678</v>
      </c>
      <c r="K379" s="38" t="s">
        <v>2658</v>
      </c>
      <c r="N379" s="38" t="s">
        <v>2766</v>
      </c>
      <c r="P379" s="38" t="s">
        <v>203</v>
      </c>
      <c r="W379" s="38">
        <v>2016</v>
      </c>
      <c r="X379" s="38">
        <v>1</v>
      </c>
      <c r="Y379" s="38">
        <v>17</v>
      </c>
      <c r="AC379" s="38" t="s">
        <v>205</v>
      </c>
      <c r="AD379" s="38" t="s">
        <v>423</v>
      </c>
      <c r="AE379" s="38" t="s">
        <v>209</v>
      </c>
      <c r="AF379" s="38" t="s">
        <v>2786</v>
      </c>
      <c r="AJ379" s="38">
        <v>-33.922603600000002</v>
      </c>
      <c r="AK379" s="38">
        <v>18.842162500000001</v>
      </c>
      <c r="AN379" s="38" t="s">
        <v>2678</v>
      </c>
      <c r="AT379" s="38" t="s">
        <v>2936</v>
      </c>
      <c r="AV379" s="38" t="s">
        <v>218</v>
      </c>
      <c r="AW379" s="38" t="s">
        <v>219</v>
      </c>
      <c r="AX379" s="38" t="s">
        <v>220</v>
      </c>
      <c r="AY379" s="38" t="s">
        <v>311</v>
      </c>
      <c r="AZ379" s="38" t="s">
        <v>341</v>
      </c>
      <c r="BA379" s="38" t="s">
        <v>2936</v>
      </c>
    </row>
    <row r="380" spans="1:53" ht="24" x14ac:dyDescent="0.2">
      <c r="A380" s="38" t="s">
        <v>178</v>
      </c>
      <c r="B380" s="38" t="s">
        <v>179</v>
      </c>
      <c r="D380" s="38" t="s">
        <v>181</v>
      </c>
      <c r="E380" s="38" t="s">
        <v>753</v>
      </c>
      <c r="F380" s="38" t="s">
        <v>2665</v>
      </c>
      <c r="H380" s="38" t="s">
        <v>2678</v>
      </c>
      <c r="K380" s="38" t="s">
        <v>2658</v>
      </c>
      <c r="N380" s="38" t="s">
        <v>2766</v>
      </c>
      <c r="P380" s="38" t="s">
        <v>203</v>
      </c>
      <c r="R380" s="38" t="s">
        <v>2688</v>
      </c>
      <c r="W380" s="38">
        <v>2016</v>
      </c>
      <c r="X380" s="38">
        <v>1</v>
      </c>
      <c r="Y380" s="38">
        <v>17</v>
      </c>
      <c r="AC380" s="38" t="s">
        <v>205</v>
      </c>
      <c r="AD380" s="38" t="s">
        <v>423</v>
      </c>
      <c r="AE380" s="38" t="s">
        <v>209</v>
      </c>
      <c r="AF380" s="38" t="s">
        <v>2786</v>
      </c>
      <c r="AJ380" s="38">
        <v>-33.922603600000002</v>
      </c>
      <c r="AK380" s="38">
        <v>18.842162500000001</v>
      </c>
      <c r="AN380" s="38" t="s">
        <v>2678</v>
      </c>
      <c r="AT380" s="38" t="s">
        <v>2936</v>
      </c>
      <c r="AV380" s="38" t="s">
        <v>218</v>
      </c>
      <c r="AW380" s="38" t="s">
        <v>219</v>
      </c>
      <c r="AX380" s="38" t="s">
        <v>220</v>
      </c>
      <c r="AY380" s="38" t="s">
        <v>311</v>
      </c>
      <c r="AZ380" s="38" t="s">
        <v>341</v>
      </c>
      <c r="BA380" s="38" t="s">
        <v>2936</v>
      </c>
    </row>
    <row r="381" spans="1:53" x14ac:dyDescent="0.2">
      <c r="A381" s="38" t="s">
        <v>178</v>
      </c>
      <c r="B381" s="38" t="s">
        <v>179</v>
      </c>
      <c r="D381" s="38" t="s">
        <v>181</v>
      </c>
      <c r="E381" s="38" t="s">
        <v>754</v>
      </c>
      <c r="F381" s="38" t="s">
        <v>2665</v>
      </c>
      <c r="H381" s="38" t="s">
        <v>2678</v>
      </c>
      <c r="K381" s="38" t="s">
        <v>2659</v>
      </c>
      <c r="N381" s="38" t="s">
        <v>2766</v>
      </c>
      <c r="P381" s="38" t="s">
        <v>203</v>
      </c>
      <c r="W381" s="38">
        <v>2016</v>
      </c>
      <c r="X381" s="38">
        <v>1</v>
      </c>
      <c r="Y381" s="38">
        <v>17</v>
      </c>
      <c r="AC381" s="38" t="s">
        <v>205</v>
      </c>
      <c r="AD381" s="38" t="s">
        <v>423</v>
      </c>
      <c r="AE381" s="38" t="s">
        <v>209</v>
      </c>
      <c r="AF381" s="38" t="s">
        <v>2786</v>
      </c>
      <c r="AJ381" s="38">
        <v>-33.922603600000002</v>
      </c>
      <c r="AK381" s="38">
        <v>18.842162500000001</v>
      </c>
      <c r="AN381" s="38" t="s">
        <v>2678</v>
      </c>
      <c r="AT381" s="38" t="s">
        <v>2936</v>
      </c>
      <c r="AV381" s="38" t="s">
        <v>218</v>
      </c>
      <c r="AW381" s="38" t="s">
        <v>219</v>
      </c>
      <c r="AX381" s="38" t="s">
        <v>220</v>
      </c>
      <c r="AY381" s="38" t="s">
        <v>311</v>
      </c>
      <c r="AZ381" s="38" t="s">
        <v>341</v>
      </c>
      <c r="BA381" s="38" t="s">
        <v>2936</v>
      </c>
    </row>
    <row r="382" spans="1:53" x14ac:dyDescent="0.2">
      <c r="A382" s="38" t="s">
        <v>178</v>
      </c>
      <c r="B382" s="38" t="s">
        <v>179</v>
      </c>
      <c r="D382" s="38" t="s">
        <v>181</v>
      </c>
      <c r="E382" s="38" t="s">
        <v>755</v>
      </c>
      <c r="F382" s="38" t="s">
        <v>2665</v>
      </c>
      <c r="H382" s="38" t="s">
        <v>2678</v>
      </c>
      <c r="K382" s="38" t="s">
        <v>2659</v>
      </c>
      <c r="N382" s="38" t="s">
        <v>2766</v>
      </c>
      <c r="P382" s="38" t="s">
        <v>203</v>
      </c>
      <c r="W382" s="38">
        <v>2016</v>
      </c>
      <c r="X382" s="38">
        <v>1</v>
      </c>
      <c r="Y382" s="38">
        <v>17</v>
      </c>
      <c r="AC382" s="38" t="s">
        <v>205</v>
      </c>
      <c r="AD382" s="38" t="s">
        <v>423</v>
      </c>
      <c r="AE382" s="38" t="s">
        <v>209</v>
      </c>
      <c r="AF382" s="38" t="s">
        <v>2786</v>
      </c>
      <c r="AJ382" s="38">
        <v>-33.922603600000002</v>
      </c>
      <c r="AK382" s="38">
        <v>18.842162500000001</v>
      </c>
      <c r="AN382" s="38" t="s">
        <v>2678</v>
      </c>
      <c r="AT382" s="38" t="s">
        <v>2936</v>
      </c>
      <c r="AV382" s="38" t="s">
        <v>218</v>
      </c>
      <c r="AW382" s="38" t="s">
        <v>219</v>
      </c>
      <c r="AX382" s="38" t="s">
        <v>220</v>
      </c>
      <c r="AY382" s="38" t="s">
        <v>311</v>
      </c>
      <c r="AZ382" s="38" t="s">
        <v>341</v>
      </c>
      <c r="BA382" s="38" t="s">
        <v>2936</v>
      </c>
    </row>
    <row r="383" spans="1:53" x14ac:dyDescent="0.2">
      <c r="A383" s="38" t="s">
        <v>178</v>
      </c>
      <c r="B383" s="38" t="s">
        <v>179</v>
      </c>
      <c r="D383" s="38" t="s">
        <v>181</v>
      </c>
      <c r="E383" s="38" t="s">
        <v>756</v>
      </c>
      <c r="F383" s="38" t="s">
        <v>2664</v>
      </c>
      <c r="H383" s="38" t="s">
        <v>2678</v>
      </c>
      <c r="K383" s="38" t="s">
        <v>2659</v>
      </c>
      <c r="N383" s="38" t="s">
        <v>2766</v>
      </c>
      <c r="P383" s="38" t="s">
        <v>203</v>
      </c>
      <c r="W383" s="38">
        <v>2016</v>
      </c>
      <c r="X383" s="38">
        <v>1</v>
      </c>
      <c r="Y383" s="38">
        <v>28</v>
      </c>
      <c r="AC383" s="38" t="s">
        <v>205</v>
      </c>
      <c r="AD383" s="38" t="s">
        <v>423</v>
      </c>
      <c r="AE383" s="38" t="s">
        <v>209</v>
      </c>
      <c r="AF383" s="38" t="s">
        <v>2787</v>
      </c>
      <c r="AJ383" s="38">
        <v>-33.9369984</v>
      </c>
      <c r="AK383" s="38">
        <v>18.853664500000001</v>
      </c>
      <c r="AN383" s="38" t="s">
        <v>2678</v>
      </c>
      <c r="AT383" s="38" t="s">
        <v>2936</v>
      </c>
      <c r="AV383" s="38" t="s">
        <v>218</v>
      </c>
      <c r="AW383" s="38" t="s">
        <v>219</v>
      </c>
      <c r="AX383" s="38" t="s">
        <v>220</v>
      </c>
      <c r="AY383" s="38" t="s">
        <v>311</v>
      </c>
      <c r="AZ383" s="38" t="s">
        <v>341</v>
      </c>
      <c r="BA383" s="38" t="s">
        <v>2936</v>
      </c>
    </row>
    <row r="384" spans="1:53" ht="24" x14ac:dyDescent="0.2">
      <c r="A384" s="38" t="s">
        <v>178</v>
      </c>
      <c r="B384" s="38" t="s">
        <v>179</v>
      </c>
      <c r="D384" s="38" t="s">
        <v>181</v>
      </c>
      <c r="E384" s="38" t="s">
        <v>757</v>
      </c>
      <c r="F384" s="38" t="s">
        <v>2665</v>
      </c>
      <c r="H384" s="38" t="s">
        <v>2678</v>
      </c>
      <c r="K384" s="38" t="s">
        <v>2659</v>
      </c>
      <c r="N384" s="38" t="s">
        <v>2766</v>
      </c>
      <c r="P384" s="38" t="s">
        <v>203</v>
      </c>
      <c r="R384" s="38" t="s">
        <v>2688</v>
      </c>
      <c r="W384" s="38">
        <v>2016</v>
      </c>
      <c r="X384" s="38">
        <v>1</v>
      </c>
      <c r="Y384" s="38">
        <v>17</v>
      </c>
      <c r="AC384" s="38" t="s">
        <v>205</v>
      </c>
      <c r="AD384" s="38" t="s">
        <v>423</v>
      </c>
      <c r="AE384" s="38" t="s">
        <v>209</v>
      </c>
      <c r="AF384" s="38" t="s">
        <v>2786</v>
      </c>
      <c r="AJ384" s="38">
        <v>-33.922603600000002</v>
      </c>
      <c r="AK384" s="38">
        <v>18.842162500000001</v>
      </c>
      <c r="AN384" s="38" t="s">
        <v>2678</v>
      </c>
      <c r="AT384" s="38" t="s">
        <v>2936</v>
      </c>
      <c r="AV384" s="38" t="s">
        <v>218</v>
      </c>
      <c r="AW384" s="38" t="s">
        <v>219</v>
      </c>
      <c r="AX384" s="38" t="s">
        <v>220</v>
      </c>
      <c r="AY384" s="38" t="s">
        <v>311</v>
      </c>
      <c r="AZ384" s="38" t="s">
        <v>341</v>
      </c>
      <c r="BA384" s="38" t="s">
        <v>2936</v>
      </c>
    </row>
    <row r="385" spans="1:53" x14ac:dyDescent="0.2">
      <c r="A385" s="38" t="s">
        <v>178</v>
      </c>
      <c r="B385" s="38" t="s">
        <v>179</v>
      </c>
      <c r="D385" s="38" t="s">
        <v>181</v>
      </c>
      <c r="E385" s="38" t="s">
        <v>758</v>
      </c>
      <c r="F385" s="38" t="s">
        <v>2664</v>
      </c>
      <c r="H385" s="38" t="s">
        <v>2678</v>
      </c>
      <c r="K385" s="38" t="s">
        <v>2658</v>
      </c>
      <c r="N385" s="38" t="s">
        <v>2766</v>
      </c>
      <c r="P385" s="38" t="s">
        <v>203</v>
      </c>
      <c r="W385" s="38">
        <v>2016</v>
      </c>
      <c r="X385" s="38">
        <v>1</v>
      </c>
      <c r="Y385" s="38">
        <v>28</v>
      </c>
      <c r="AC385" s="38" t="s">
        <v>205</v>
      </c>
      <c r="AD385" s="38" t="s">
        <v>423</v>
      </c>
      <c r="AE385" s="38" t="s">
        <v>209</v>
      </c>
      <c r="AF385" s="38" t="s">
        <v>2787</v>
      </c>
      <c r="AJ385" s="38">
        <v>-33.9369984</v>
      </c>
      <c r="AK385" s="38">
        <v>18.853664500000001</v>
      </c>
      <c r="AN385" s="38" t="s">
        <v>2678</v>
      </c>
      <c r="AT385" s="38" t="s">
        <v>2936</v>
      </c>
      <c r="AV385" s="38" t="s">
        <v>218</v>
      </c>
      <c r="AW385" s="38" t="s">
        <v>219</v>
      </c>
      <c r="AX385" s="38" t="s">
        <v>220</v>
      </c>
      <c r="AY385" s="38" t="s">
        <v>311</v>
      </c>
      <c r="AZ385" s="38" t="s">
        <v>341</v>
      </c>
      <c r="BA385" s="38" t="s">
        <v>2936</v>
      </c>
    </row>
    <row r="386" spans="1:53" x14ac:dyDescent="0.2">
      <c r="A386" s="38" t="s">
        <v>178</v>
      </c>
      <c r="B386" s="38" t="s">
        <v>179</v>
      </c>
      <c r="D386" s="38" t="s">
        <v>181</v>
      </c>
      <c r="E386" s="38" t="s">
        <v>759</v>
      </c>
      <c r="F386" s="38" t="s">
        <v>2664</v>
      </c>
      <c r="H386" s="38" t="s">
        <v>2678</v>
      </c>
      <c r="K386" s="38" t="s">
        <v>2658</v>
      </c>
      <c r="N386" s="38" t="s">
        <v>2766</v>
      </c>
      <c r="P386" s="38" t="s">
        <v>203</v>
      </c>
      <c r="W386" s="38">
        <v>2016</v>
      </c>
      <c r="X386" s="38">
        <v>1</v>
      </c>
      <c r="Y386" s="38">
        <v>28</v>
      </c>
      <c r="AC386" s="38" t="s">
        <v>205</v>
      </c>
      <c r="AD386" s="38" t="s">
        <v>423</v>
      </c>
      <c r="AE386" s="38" t="s">
        <v>209</v>
      </c>
      <c r="AF386" s="38" t="s">
        <v>2787</v>
      </c>
      <c r="AJ386" s="38">
        <v>-33.9369984</v>
      </c>
      <c r="AK386" s="38">
        <v>18.853664500000001</v>
      </c>
      <c r="AN386" s="38" t="s">
        <v>2678</v>
      </c>
      <c r="AT386" s="38" t="s">
        <v>2936</v>
      </c>
      <c r="AV386" s="38" t="s">
        <v>218</v>
      </c>
      <c r="AW386" s="38" t="s">
        <v>219</v>
      </c>
      <c r="AX386" s="38" t="s">
        <v>220</v>
      </c>
      <c r="AY386" s="38" t="s">
        <v>311</v>
      </c>
      <c r="AZ386" s="38" t="s">
        <v>341</v>
      </c>
      <c r="BA386" s="38" t="s">
        <v>2936</v>
      </c>
    </row>
    <row r="387" spans="1:53" x14ac:dyDescent="0.2">
      <c r="A387" s="38" t="s">
        <v>178</v>
      </c>
      <c r="B387" s="38" t="s">
        <v>179</v>
      </c>
      <c r="D387" s="38" t="s">
        <v>181</v>
      </c>
      <c r="E387" s="38" t="s">
        <v>760</v>
      </c>
      <c r="F387" s="38" t="s">
        <v>2664</v>
      </c>
      <c r="H387" s="38" t="s">
        <v>2678</v>
      </c>
      <c r="K387" s="38" t="s">
        <v>2659</v>
      </c>
      <c r="N387" s="38" t="s">
        <v>2766</v>
      </c>
      <c r="P387" s="38" t="s">
        <v>203</v>
      </c>
      <c r="W387" s="38">
        <v>2016</v>
      </c>
      <c r="X387" s="38">
        <v>1</v>
      </c>
      <c r="Y387" s="38">
        <v>28</v>
      </c>
      <c r="AC387" s="38" t="s">
        <v>205</v>
      </c>
      <c r="AD387" s="38" t="s">
        <v>423</v>
      </c>
      <c r="AE387" s="38" t="s">
        <v>209</v>
      </c>
      <c r="AF387" s="38" t="s">
        <v>2787</v>
      </c>
      <c r="AJ387" s="38">
        <v>-33.9369984</v>
      </c>
      <c r="AK387" s="38">
        <v>18.853664500000001</v>
      </c>
      <c r="AN387" s="38" t="s">
        <v>2678</v>
      </c>
      <c r="AT387" s="38" t="s">
        <v>2936</v>
      </c>
      <c r="AV387" s="38" t="s">
        <v>218</v>
      </c>
      <c r="AW387" s="38" t="s">
        <v>219</v>
      </c>
      <c r="AX387" s="38" t="s">
        <v>220</v>
      </c>
      <c r="AY387" s="38" t="s">
        <v>311</v>
      </c>
      <c r="AZ387" s="38" t="s">
        <v>341</v>
      </c>
      <c r="BA387" s="38" t="s">
        <v>2936</v>
      </c>
    </row>
    <row r="388" spans="1:53" x14ac:dyDescent="0.2">
      <c r="A388" s="38" t="s">
        <v>178</v>
      </c>
      <c r="B388" s="38" t="s">
        <v>179</v>
      </c>
      <c r="D388" s="38" t="s">
        <v>181</v>
      </c>
      <c r="E388" s="38" t="s">
        <v>761</v>
      </c>
      <c r="F388" s="38" t="s">
        <v>2665</v>
      </c>
      <c r="H388" s="38" t="s">
        <v>2678</v>
      </c>
      <c r="K388" s="38" t="s">
        <v>2659</v>
      </c>
      <c r="N388" s="38" t="s">
        <v>2766</v>
      </c>
      <c r="P388" s="38" t="s">
        <v>203</v>
      </c>
      <c r="W388" s="38">
        <v>2016</v>
      </c>
      <c r="X388" s="38">
        <v>3</v>
      </c>
      <c r="Y388" s="38">
        <v>5</v>
      </c>
      <c r="AC388" s="38" t="s">
        <v>205</v>
      </c>
      <c r="AD388" s="38" t="s">
        <v>423</v>
      </c>
      <c r="AE388" s="38" t="s">
        <v>209</v>
      </c>
      <c r="AF388" s="38" t="s">
        <v>2786</v>
      </c>
      <c r="AJ388" s="38">
        <v>-33.922603600000002</v>
      </c>
      <c r="AK388" s="38">
        <v>18.842162500000001</v>
      </c>
      <c r="AN388" s="38" t="s">
        <v>2678</v>
      </c>
      <c r="AT388" s="38" t="s">
        <v>2936</v>
      </c>
      <c r="AV388" s="38" t="s">
        <v>218</v>
      </c>
      <c r="AW388" s="38" t="s">
        <v>219</v>
      </c>
      <c r="AX388" s="38" t="s">
        <v>220</v>
      </c>
      <c r="AY388" s="38" t="s">
        <v>311</v>
      </c>
      <c r="AZ388" s="38" t="s">
        <v>341</v>
      </c>
      <c r="BA388" s="38" t="s">
        <v>2936</v>
      </c>
    </row>
    <row r="389" spans="1:53" x14ac:dyDescent="0.2">
      <c r="A389" s="38" t="s">
        <v>178</v>
      </c>
      <c r="B389" s="38" t="s">
        <v>179</v>
      </c>
      <c r="D389" s="38" t="s">
        <v>181</v>
      </c>
      <c r="E389" s="38" t="s">
        <v>762</v>
      </c>
      <c r="F389" s="38" t="s">
        <v>2670</v>
      </c>
      <c r="H389" s="38" t="s">
        <v>2678</v>
      </c>
      <c r="K389" s="38" t="s">
        <v>2658</v>
      </c>
      <c r="N389" s="38" t="s">
        <v>2766</v>
      </c>
      <c r="P389" s="38" t="s">
        <v>203</v>
      </c>
      <c r="W389" s="38">
        <v>2016</v>
      </c>
      <c r="X389" s="38">
        <v>3</v>
      </c>
      <c r="Y389" s="38">
        <v>5</v>
      </c>
      <c r="AC389" s="38" t="s">
        <v>205</v>
      </c>
      <c r="AD389" s="38" t="s">
        <v>423</v>
      </c>
      <c r="AE389" s="38" t="s">
        <v>207</v>
      </c>
      <c r="AF389" s="38" t="s">
        <v>2791</v>
      </c>
      <c r="AJ389" s="38">
        <v>-33.681467699999999</v>
      </c>
      <c r="AK389" s="38">
        <v>18.947261699999999</v>
      </c>
      <c r="AN389" s="38" t="s">
        <v>2678</v>
      </c>
      <c r="AT389" s="38" t="s">
        <v>2936</v>
      </c>
      <c r="AV389" s="38" t="s">
        <v>218</v>
      </c>
      <c r="AW389" s="38" t="s">
        <v>219</v>
      </c>
      <c r="AX389" s="38" t="s">
        <v>220</v>
      </c>
      <c r="AY389" s="38" t="s">
        <v>311</v>
      </c>
      <c r="AZ389" s="38" t="s">
        <v>341</v>
      </c>
      <c r="BA389" s="38" t="s">
        <v>2936</v>
      </c>
    </row>
    <row r="390" spans="1:53" ht="24" x14ac:dyDescent="0.2">
      <c r="A390" s="38" t="s">
        <v>178</v>
      </c>
      <c r="B390" s="38" t="s">
        <v>179</v>
      </c>
      <c r="D390" s="38" t="s">
        <v>181</v>
      </c>
      <c r="E390" s="38" t="s">
        <v>763</v>
      </c>
      <c r="F390" s="38" t="s">
        <v>2664</v>
      </c>
      <c r="H390" s="38" t="s">
        <v>2678</v>
      </c>
      <c r="K390" s="38" t="s">
        <v>2661</v>
      </c>
      <c r="N390" s="38" t="s">
        <v>2766</v>
      </c>
      <c r="P390" s="38" t="s">
        <v>203</v>
      </c>
      <c r="W390" s="38">
        <v>2016</v>
      </c>
      <c r="X390" s="38">
        <v>1</v>
      </c>
      <c r="Y390" s="38">
        <v>13</v>
      </c>
      <c r="AC390" s="38" t="s">
        <v>205</v>
      </c>
      <c r="AD390" s="38" t="s">
        <v>423</v>
      </c>
      <c r="AE390" s="38" t="s">
        <v>209</v>
      </c>
      <c r="AF390" s="38" t="s">
        <v>2789</v>
      </c>
      <c r="AJ390" s="38">
        <v>-33.901771699999998</v>
      </c>
      <c r="AK390" s="38">
        <v>18.808683599999998</v>
      </c>
      <c r="AN390" s="38" t="s">
        <v>2678</v>
      </c>
      <c r="AT390" s="38" t="s">
        <v>2936</v>
      </c>
      <c r="AV390" s="38" t="s">
        <v>218</v>
      </c>
      <c r="AW390" s="38" t="s">
        <v>219</v>
      </c>
      <c r="AX390" s="38" t="s">
        <v>220</v>
      </c>
      <c r="AY390" s="38" t="s">
        <v>311</v>
      </c>
      <c r="AZ390" s="38" t="s">
        <v>341</v>
      </c>
      <c r="BA390" s="38" t="s">
        <v>2936</v>
      </c>
    </row>
    <row r="391" spans="1:53" x14ac:dyDescent="0.2">
      <c r="A391" s="38" t="s">
        <v>178</v>
      </c>
      <c r="B391" s="38" t="s">
        <v>179</v>
      </c>
      <c r="D391" s="38" t="s">
        <v>181</v>
      </c>
      <c r="E391" s="38" t="s">
        <v>764</v>
      </c>
      <c r="P391" s="38" t="s">
        <v>203</v>
      </c>
      <c r="AC391" s="38" t="s">
        <v>205</v>
      </c>
      <c r="AF391" s="38" t="s">
        <v>2792</v>
      </c>
      <c r="AV391" s="38" t="s">
        <v>218</v>
      </c>
      <c r="AW391" s="38" t="s">
        <v>219</v>
      </c>
      <c r="AX391" s="38" t="s">
        <v>220</v>
      </c>
      <c r="AY391" s="38" t="s">
        <v>311</v>
      </c>
      <c r="AZ391" s="38" t="s">
        <v>341</v>
      </c>
      <c r="BA391" s="38" t="s">
        <v>2936</v>
      </c>
    </row>
    <row r="392" spans="1:53" x14ac:dyDescent="0.2">
      <c r="A392" s="38" t="s">
        <v>178</v>
      </c>
      <c r="B392" s="38" t="s">
        <v>179</v>
      </c>
      <c r="D392" s="38" t="s">
        <v>181</v>
      </c>
      <c r="E392" s="38" t="s">
        <v>765</v>
      </c>
      <c r="F392" s="38" t="s">
        <v>2664</v>
      </c>
      <c r="H392" s="38" t="s">
        <v>2678</v>
      </c>
      <c r="K392" s="38" t="s">
        <v>2659</v>
      </c>
      <c r="N392" s="38" t="s">
        <v>2766</v>
      </c>
      <c r="P392" s="38" t="s">
        <v>203</v>
      </c>
      <c r="R392" s="38" t="s">
        <v>2689</v>
      </c>
      <c r="W392" s="38">
        <v>2016</v>
      </c>
      <c r="X392" s="38">
        <v>1</v>
      </c>
      <c r="Y392" s="38">
        <v>28</v>
      </c>
      <c r="AC392" s="38" t="s">
        <v>205</v>
      </c>
      <c r="AD392" s="38" t="s">
        <v>423</v>
      </c>
      <c r="AE392" s="38" t="s">
        <v>209</v>
      </c>
      <c r="AF392" s="38" t="s">
        <v>2787</v>
      </c>
      <c r="AJ392" s="38">
        <v>-33.9369984</v>
      </c>
      <c r="AK392" s="38">
        <v>18.853664500000001</v>
      </c>
      <c r="AN392" s="38" t="s">
        <v>2678</v>
      </c>
      <c r="AT392" s="38" t="s">
        <v>2936</v>
      </c>
      <c r="AV392" s="38" t="s">
        <v>218</v>
      </c>
      <c r="AW392" s="38" t="s">
        <v>219</v>
      </c>
      <c r="AX392" s="38" t="s">
        <v>220</v>
      </c>
      <c r="AY392" s="38" t="s">
        <v>311</v>
      </c>
      <c r="AZ392" s="38" t="s">
        <v>341</v>
      </c>
      <c r="BA392" s="38" t="s">
        <v>2936</v>
      </c>
    </row>
    <row r="393" spans="1:53" ht="24" x14ac:dyDescent="0.2">
      <c r="A393" s="38" t="s">
        <v>178</v>
      </c>
      <c r="B393" s="38" t="s">
        <v>179</v>
      </c>
      <c r="D393" s="38" t="s">
        <v>181</v>
      </c>
      <c r="E393" s="38" t="s">
        <v>766</v>
      </c>
      <c r="F393" s="38" t="s">
        <v>2665</v>
      </c>
      <c r="H393" s="38" t="s">
        <v>2678</v>
      </c>
      <c r="K393" s="38" t="s">
        <v>2659</v>
      </c>
      <c r="N393" s="38" t="s">
        <v>2766</v>
      </c>
      <c r="P393" s="38" t="s">
        <v>203</v>
      </c>
      <c r="R393" s="38" t="s">
        <v>2688</v>
      </c>
      <c r="W393" s="38">
        <v>2016</v>
      </c>
      <c r="X393" s="38">
        <v>1</v>
      </c>
      <c r="Y393" s="38">
        <v>13</v>
      </c>
      <c r="AC393" s="38" t="s">
        <v>205</v>
      </c>
      <c r="AD393" s="38" t="s">
        <v>423</v>
      </c>
      <c r="AE393" s="38" t="s">
        <v>209</v>
      </c>
      <c r="AF393" s="38" t="s">
        <v>2786</v>
      </c>
      <c r="AJ393" s="38">
        <v>-33.922603600000002</v>
      </c>
      <c r="AK393" s="38">
        <v>18.842162500000001</v>
      </c>
      <c r="AN393" s="38" t="s">
        <v>2678</v>
      </c>
      <c r="AT393" s="38" t="s">
        <v>2936</v>
      </c>
      <c r="AV393" s="38" t="s">
        <v>218</v>
      </c>
      <c r="AW393" s="38" t="s">
        <v>219</v>
      </c>
      <c r="AX393" s="38" t="s">
        <v>220</v>
      </c>
      <c r="AY393" s="38" t="s">
        <v>311</v>
      </c>
      <c r="AZ393" s="38" t="s">
        <v>341</v>
      </c>
      <c r="BA393" s="38" t="s">
        <v>2936</v>
      </c>
    </row>
    <row r="394" spans="1:53" ht="24" x14ac:dyDescent="0.2">
      <c r="A394" s="38" t="s">
        <v>178</v>
      </c>
      <c r="B394" s="38" t="s">
        <v>179</v>
      </c>
      <c r="D394" s="38" t="s">
        <v>181</v>
      </c>
      <c r="E394" s="38" t="s">
        <v>767</v>
      </c>
      <c r="F394" s="38" t="s">
        <v>2665</v>
      </c>
      <c r="H394" s="38" t="s">
        <v>2678</v>
      </c>
      <c r="K394" s="38" t="s">
        <v>2658</v>
      </c>
      <c r="N394" s="38" t="s">
        <v>2766</v>
      </c>
      <c r="P394" s="38" t="s">
        <v>203</v>
      </c>
      <c r="R394" s="38" t="s">
        <v>2688</v>
      </c>
      <c r="W394" s="38">
        <v>2016</v>
      </c>
      <c r="X394" s="38">
        <v>1</v>
      </c>
      <c r="Y394" s="38">
        <v>13</v>
      </c>
      <c r="AC394" s="38" t="s">
        <v>205</v>
      </c>
      <c r="AD394" s="38" t="s">
        <v>423</v>
      </c>
      <c r="AE394" s="38" t="s">
        <v>209</v>
      </c>
      <c r="AF394" s="38" t="s">
        <v>2786</v>
      </c>
      <c r="AJ394" s="38">
        <v>-33.922603600000002</v>
      </c>
      <c r="AK394" s="38">
        <v>18.842162500000001</v>
      </c>
      <c r="AN394" s="38" t="s">
        <v>2678</v>
      </c>
      <c r="AT394" s="38" t="s">
        <v>2936</v>
      </c>
      <c r="AV394" s="38" t="s">
        <v>218</v>
      </c>
      <c r="AW394" s="38" t="s">
        <v>219</v>
      </c>
      <c r="AX394" s="38" t="s">
        <v>220</v>
      </c>
      <c r="AY394" s="38" t="s">
        <v>311</v>
      </c>
      <c r="AZ394" s="38" t="s">
        <v>341</v>
      </c>
      <c r="BA394" s="38" t="s">
        <v>2936</v>
      </c>
    </row>
    <row r="395" spans="1:53" x14ac:dyDescent="0.2">
      <c r="A395" s="38" t="s">
        <v>178</v>
      </c>
      <c r="B395" s="38" t="s">
        <v>179</v>
      </c>
      <c r="D395" s="38" t="s">
        <v>181</v>
      </c>
      <c r="E395" s="38" t="s">
        <v>768</v>
      </c>
      <c r="F395" s="38" t="s">
        <v>2664</v>
      </c>
      <c r="H395" s="38" t="s">
        <v>2678</v>
      </c>
      <c r="K395" s="38" t="s">
        <v>2659</v>
      </c>
      <c r="N395" s="38" t="s">
        <v>2766</v>
      </c>
      <c r="P395" s="38" t="s">
        <v>203</v>
      </c>
      <c r="W395" s="38">
        <v>2015</v>
      </c>
      <c r="X395" s="38">
        <v>12</v>
      </c>
      <c r="Y395" s="38">
        <v>30</v>
      </c>
      <c r="AC395" s="38" t="s">
        <v>205</v>
      </c>
      <c r="AD395" s="38" t="s">
        <v>423</v>
      </c>
      <c r="AE395" s="38" t="s">
        <v>209</v>
      </c>
      <c r="AF395" s="38" t="s">
        <v>2787</v>
      </c>
      <c r="AJ395" s="38">
        <v>-33.9369984</v>
      </c>
      <c r="AK395" s="38">
        <v>18.853664500000001</v>
      </c>
      <c r="AN395" s="38" t="s">
        <v>2678</v>
      </c>
      <c r="AT395" s="38" t="s">
        <v>2936</v>
      </c>
      <c r="AV395" s="38" t="s">
        <v>218</v>
      </c>
      <c r="AW395" s="38" t="s">
        <v>219</v>
      </c>
      <c r="AX395" s="38" t="s">
        <v>220</v>
      </c>
      <c r="AY395" s="38" t="s">
        <v>311</v>
      </c>
      <c r="AZ395" s="38" t="s">
        <v>341</v>
      </c>
      <c r="BA395" s="38" t="s">
        <v>2936</v>
      </c>
    </row>
    <row r="396" spans="1:53" x14ac:dyDescent="0.2">
      <c r="A396" s="38" t="s">
        <v>178</v>
      </c>
      <c r="B396" s="38" t="s">
        <v>179</v>
      </c>
      <c r="D396" s="38" t="s">
        <v>181</v>
      </c>
      <c r="E396" s="38" t="s">
        <v>769</v>
      </c>
      <c r="F396" s="38" t="s">
        <v>2664</v>
      </c>
      <c r="H396" s="38" t="s">
        <v>2678</v>
      </c>
      <c r="K396" s="38" t="s">
        <v>2658</v>
      </c>
      <c r="N396" s="38" t="s">
        <v>2766</v>
      </c>
      <c r="P396" s="38" t="s">
        <v>203</v>
      </c>
      <c r="W396" s="38">
        <v>2015</v>
      </c>
      <c r="X396" s="38">
        <v>11</v>
      </c>
      <c r="Y396" s="38">
        <v>10</v>
      </c>
      <c r="AC396" s="38" t="s">
        <v>205</v>
      </c>
      <c r="AD396" s="38" t="s">
        <v>423</v>
      </c>
      <c r="AE396" s="38" t="s">
        <v>207</v>
      </c>
      <c r="AF396" s="38" t="s">
        <v>2788</v>
      </c>
      <c r="AJ396" s="38">
        <v>-33.572697599999998</v>
      </c>
      <c r="AK396" s="38">
        <v>19.058872600000001</v>
      </c>
      <c r="AN396" s="38" t="s">
        <v>2678</v>
      </c>
      <c r="AT396" s="38" t="s">
        <v>2936</v>
      </c>
      <c r="AV396" s="38" t="s">
        <v>218</v>
      </c>
      <c r="AW396" s="38" t="s">
        <v>219</v>
      </c>
      <c r="AX396" s="38" t="s">
        <v>220</v>
      </c>
      <c r="AY396" s="38" t="s">
        <v>311</v>
      </c>
      <c r="AZ396" s="38" t="s">
        <v>341</v>
      </c>
      <c r="BA396" s="38" t="s">
        <v>2936</v>
      </c>
    </row>
    <row r="397" spans="1:53" x14ac:dyDescent="0.2">
      <c r="A397" s="38" t="s">
        <v>178</v>
      </c>
      <c r="B397" s="38" t="s">
        <v>179</v>
      </c>
      <c r="D397" s="38" t="s">
        <v>181</v>
      </c>
      <c r="E397" s="38" t="s">
        <v>770</v>
      </c>
      <c r="F397" s="38" t="s">
        <v>2664</v>
      </c>
      <c r="H397" s="38" t="s">
        <v>2678</v>
      </c>
      <c r="K397" s="38" t="s">
        <v>2658</v>
      </c>
      <c r="N397" s="38" t="s">
        <v>2766</v>
      </c>
      <c r="P397" s="38" t="s">
        <v>203</v>
      </c>
      <c r="W397" s="38">
        <v>2015</v>
      </c>
      <c r="X397" s="38">
        <v>11</v>
      </c>
      <c r="Y397" s="38">
        <v>10</v>
      </c>
      <c r="AC397" s="38" t="s">
        <v>205</v>
      </c>
      <c r="AD397" s="38" t="s">
        <v>423</v>
      </c>
      <c r="AE397" s="38" t="s">
        <v>207</v>
      </c>
      <c r="AF397" s="38" t="s">
        <v>2788</v>
      </c>
      <c r="AJ397" s="38">
        <v>-33.572697599999998</v>
      </c>
      <c r="AK397" s="38">
        <v>19.058872600000001</v>
      </c>
      <c r="AN397" s="38" t="s">
        <v>2678</v>
      </c>
      <c r="AT397" s="38" t="s">
        <v>2936</v>
      </c>
      <c r="AV397" s="38" t="s">
        <v>218</v>
      </c>
      <c r="AW397" s="38" t="s">
        <v>219</v>
      </c>
      <c r="AX397" s="38" t="s">
        <v>220</v>
      </c>
      <c r="AY397" s="38" t="s">
        <v>311</v>
      </c>
      <c r="AZ397" s="38" t="s">
        <v>341</v>
      </c>
      <c r="BA397" s="38" t="s">
        <v>2936</v>
      </c>
    </row>
    <row r="398" spans="1:53" x14ac:dyDescent="0.2">
      <c r="A398" s="38" t="s">
        <v>178</v>
      </c>
      <c r="B398" s="38" t="s">
        <v>179</v>
      </c>
      <c r="D398" s="38" t="s">
        <v>181</v>
      </c>
      <c r="E398" s="38" t="s">
        <v>771</v>
      </c>
      <c r="F398" s="38" t="s">
        <v>2664</v>
      </c>
      <c r="H398" s="38" t="s">
        <v>2678</v>
      </c>
      <c r="K398" s="38" t="s">
        <v>2658</v>
      </c>
      <c r="N398" s="38" t="s">
        <v>2766</v>
      </c>
      <c r="P398" s="38" t="s">
        <v>203</v>
      </c>
      <c r="W398" s="38">
        <v>2015</v>
      </c>
      <c r="X398" s="38">
        <v>11</v>
      </c>
      <c r="Y398" s="38">
        <v>10</v>
      </c>
      <c r="AC398" s="38" t="s">
        <v>205</v>
      </c>
      <c r="AD398" s="38" t="s">
        <v>423</v>
      </c>
      <c r="AE398" s="38" t="s">
        <v>207</v>
      </c>
      <c r="AF398" s="38" t="s">
        <v>2788</v>
      </c>
      <c r="AJ398" s="38">
        <v>-33.572697599999998</v>
      </c>
      <c r="AK398" s="38">
        <v>19.058872600000001</v>
      </c>
      <c r="AN398" s="38" t="s">
        <v>2678</v>
      </c>
      <c r="AT398" s="38" t="s">
        <v>2936</v>
      </c>
      <c r="AV398" s="38" t="s">
        <v>218</v>
      </c>
      <c r="AW398" s="38" t="s">
        <v>219</v>
      </c>
      <c r="AX398" s="38" t="s">
        <v>220</v>
      </c>
      <c r="AY398" s="38" t="s">
        <v>311</v>
      </c>
      <c r="AZ398" s="38" t="s">
        <v>341</v>
      </c>
      <c r="BA398" s="38" t="s">
        <v>2936</v>
      </c>
    </row>
    <row r="399" spans="1:53" x14ac:dyDescent="0.2">
      <c r="A399" s="38" t="s">
        <v>178</v>
      </c>
      <c r="B399" s="38" t="s">
        <v>179</v>
      </c>
      <c r="D399" s="38" t="s">
        <v>181</v>
      </c>
      <c r="E399" s="38" t="s">
        <v>772</v>
      </c>
      <c r="F399" s="38" t="s">
        <v>2664</v>
      </c>
      <c r="H399" s="38" t="s">
        <v>2678</v>
      </c>
      <c r="K399" s="38" t="s">
        <v>2658</v>
      </c>
      <c r="N399" s="38" t="s">
        <v>2766</v>
      </c>
      <c r="P399" s="38" t="s">
        <v>203</v>
      </c>
      <c r="W399" s="38">
        <v>2015</v>
      </c>
      <c r="X399" s="38">
        <v>11</v>
      </c>
      <c r="Y399" s="38">
        <v>10</v>
      </c>
      <c r="AC399" s="38" t="s">
        <v>205</v>
      </c>
      <c r="AD399" s="38" t="s">
        <v>423</v>
      </c>
      <c r="AE399" s="38" t="s">
        <v>207</v>
      </c>
      <c r="AF399" s="38" t="s">
        <v>2788</v>
      </c>
      <c r="AJ399" s="38">
        <v>-33.572697599999998</v>
      </c>
      <c r="AK399" s="38">
        <v>19.058872600000001</v>
      </c>
      <c r="AN399" s="38" t="s">
        <v>2678</v>
      </c>
      <c r="AT399" s="38" t="s">
        <v>2936</v>
      </c>
      <c r="AV399" s="38" t="s">
        <v>218</v>
      </c>
      <c r="AW399" s="38" t="s">
        <v>219</v>
      </c>
      <c r="AX399" s="38" t="s">
        <v>220</v>
      </c>
      <c r="AY399" s="38" t="s">
        <v>311</v>
      </c>
      <c r="AZ399" s="38" t="s">
        <v>341</v>
      </c>
      <c r="BA399" s="38" t="s">
        <v>2936</v>
      </c>
    </row>
    <row r="400" spans="1:53" x14ac:dyDescent="0.2">
      <c r="A400" s="38" t="s">
        <v>178</v>
      </c>
      <c r="B400" s="38" t="s">
        <v>179</v>
      </c>
      <c r="D400" s="38" t="s">
        <v>181</v>
      </c>
      <c r="E400" s="38" t="s">
        <v>773</v>
      </c>
      <c r="F400" s="38" t="s">
        <v>2664</v>
      </c>
      <c r="H400" s="38" t="s">
        <v>2678</v>
      </c>
      <c r="K400" s="38" t="s">
        <v>2659</v>
      </c>
      <c r="N400" s="38" t="s">
        <v>2766</v>
      </c>
      <c r="P400" s="38" t="s">
        <v>203</v>
      </c>
      <c r="W400" s="38">
        <v>2016</v>
      </c>
      <c r="X400" s="38">
        <v>1</v>
      </c>
      <c r="Y400" s="38">
        <v>24</v>
      </c>
      <c r="AC400" s="38" t="s">
        <v>205</v>
      </c>
      <c r="AD400" s="38" t="s">
        <v>423</v>
      </c>
      <c r="AE400" s="38" t="s">
        <v>209</v>
      </c>
      <c r="AF400" s="38" t="s">
        <v>2787</v>
      </c>
      <c r="AJ400" s="38">
        <v>-33.9369984</v>
      </c>
      <c r="AK400" s="38">
        <v>18.853664500000001</v>
      </c>
      <c r="AN400" s="38" t="s">
        <v>2678</v>
      </c>
      <c r="AT400" s="38" t="s">
        <v>2936</v>
      </c>
      <c r="AV400" s="38" t="s">
        <v>218</v>
      </c>
      <c r="AW400" s="38" t="s">
        <v>219</v>
      </c>
      <c r="AX400" s="38" t="s">
        <v>220</v>
      </c>
      <c r="AY400" s="38" t="s">
        <v>311</v>
      </c>
      <c r="AZ400" s="38" t="s">
        <v>341</v>
      </c>
      <c r="BA400" s="38" t="s">
        <v>2936</v>
      </c>
    </row>
    <row r="401" spans="1:53" x14ac:dyDescent="0.2">
      <c r="A401" s="38" t="s">
        <v>178</v>
      </c>
      <c r="B401" s="38" t="s">
        <v>179</v>
      </c>
      <c r="D401" s="38" t="s">
        <v>181</v>
      </c>
      <c r="E401" s="38" t="s">
        <v>774</v>
      </c>
      <c r="F401" s="38" t="s">
        <v>2664</v>
      </c>
      <c r="H401" s="38" t="s">
        <v>2678</v>
      </c>
      <c r="K401" s="38" t="s">
        <v>2658</v>
      </c>
      <c r="N401" s="38" t="s">
        <v>2766</v>
      </c>
      <c r="P401" s="38" t="s">
        <v>203</v>
      </c>
      <c r="W401" s="38">
        <v>2016</v>
      </c>
      <c r="X401" s="38">
        <v>1</v>
      </c>
      <c r="Y401" s="38">
        <v>28</v>
      </c>
      <c r="AC401" s="38" t="s">
        <v>205</v>
      </c>
      <c r="AD401" s="38" t="s">
        <v>423</v>
      </c>
      <c r="AE401" s="38" t="s">
        <v>209</v>
      </c>
      <c r="AF401" s="38" t="s">
        <v>2787</v>
      </c>
      <c r="AJ401" s="38">
        <v>-33.9369984</v>
      </c>
      <c r="AK401" s="38">
        <v>18.853664500000001</v>
      </c>
      <c r="AN401" s="38" t="s">
        <v>2678</v>
      </c>
      <c r="AT401" s="38" t="s">
        <v>2936</v>
      </c>
      <c r="AV401" s="38" t="s">
        <v>218</v>
      </c>
      <c r="AW401" s="38" t="s">
        <v>219</v>
      </c>
      <c r="AX401" s="38" t="s">
        <v>220</v>
      </c>
      <c r="AY401" s="38" t="s">
        <v>311</v>
      </c>
      <c r="AZ401" s="38" t="s">
        <v>341</v>
      </c>
      <c r="BA401" s="38" t="s">
        <v>2936</v>
      </c>
    </row>
    <row r="402" spans="1:53" x14ac:dyDescent="0.2">
      <c r="A402" s="38" t="s">
        <v>178</v>
      </c>
      <c r="B402" s="38" t="s">
        <v>179</v>
      </c>
      <c r="D402" s="38" t="s">
        <v>181</v>
      </c>
      <c r="E402" s="38" t="s">
        <v>775</v>
      </c>
      <c r="F402" s="38" t="s">
        <v>2664</v>
      </c>
      <c r="H402" s="38" t="s">
        <v>2678</v>
      </c>
      <c r="K402" s="38" t="s">
        <v>2658</v>
      </c>
      <c r="N402" s="38" t="s">
        <v>2766</v>
      </c>
      <c r="P402" s="38" t="s">
        <v>203</v>
      </c>
      <c r="W402" s="38">
        <v>2016</v>
      </c>
      <c r="X402" s="38">
        <v>1</v>
      </c>
      <c r="Y402" s="38">
        <v>28</v>
      </c>
      <c r="AC402" s="38" t="s">
        <v>205</v>
      </c>
      <c r="AD402" s="38" t="s">
        <v>423</v>
      </c>
      <c r="AE402" s="38" t="s">
        <v>209</v>
      </c>
      <c r="AF402" s="38" t="s">
        <v>2787</v>
      </c>
      <c r="AJ402" s="38">
        <v>-33.9369984</v>
      </c>
      <c r="AK402" s="38">
        <v>18.853664500000001</v>
      </c>
      <c r="AN402" s="38" t="s">
        <v>2678</v>
      </c>
      <c r="AT402" s="38" t="s">
        <v>2936</v>
      </c>
      <c r="AV402" s="38" t="s">
        <v>218</v>
      </c>
      <c r="AW402" s="38" t="s">
        <v>219</v>
      </c>
      <c r="AX402" s="38" t="s">
        <v>220</v>
      </c>
      <c r="AY402" s="38" t="s">
        <v>311</v>
      </c>
      <c r="AZ402" s="38" t="s">
        <v>341</v>
      </c>
      <c r="BA402" s="38" t="s">
        <v>2936</v>
      </c>
    </row>
    <row r="403" spans="1:53" ht="24" x14ac:dyDescent="0.2">
      <c r="A403" s="38" t="s">
        <v>178</v>
      </c>
      <c r="B403" s="38" t="s">
        <v>179</v>
      </c>
      <c r="D403" s="38" t="s">
        <v>181</v>
      </c>
      <c r="E403" s="38" t="s">
        <v>776</v>
      </c>
      <c r="F403" s="38" t="s">
        <v>2665</v>
      </c>
      <c r="H403" s="38" t="s">
        <v>2678</v>
      </c>
      <c r="K403" s="38" t="s">
        <v>2659</v>
      </c>
      <c r="N403" s="38" t="s">
        <v>2766</v>
      </c>
      <c r="P403" s="38" t="s">
        <v>203</v>
      </c>
      <c r="R403" s="38" t="s">
        <v>2688</v>
      </c>
      <c r="W403" s="38">
        <v>2016</v>
      </c>
      <c r="X403" s="38">
        <v>1</v>
      </c>
      <c r="Y403" s="38">
        <v>13</v>
      </c>
      <c r="AC403" s="38" t="s">
        <v>205</v>
      </c>
      <c r="AD403" s="38" t="s">
        <v>423</v>
      </c>
      <c r="AE403" s="38" t="s">
        <v>209</v>
      </c>
      <c r="AF403" s="38" t="s">
        <v>2786</v>
      </c>
      <c r="AJ403" s="38">
        <v>-33.922603600000002</v>
      </c>
      <c r="AK403" s="38">
        <v>18.842162500000001</v>
      </c>
      <c r="AN403" s="38" t="s">
        <v>2678</v>
      </c>
      <c r="AT403" s="38" t="s">
        <v>2936</v>
      </c>
      <c r="AV403" s="38" t="s">
        <v>218</v>
      </c>
      <c r="AW403" s="38" t="s">
        <v>219</v>
      </c>
      <c r="AX403" s="38" t="s">
        <v>220</v>
      </c>
      <c r="AY403" s="38" t="s">
        <v>311</v>
      </c>
      <c r="AZ403" s="38" t="s">
        <v>341</v>
      </c>
      <c r="BA403" s="38" t="s">
        <v>2936</v>
      </c>
    </row>
    <row r="404" spans="1:53" ht="24" x14ac:dyDescent="0.2">
      <c r="A404" s="38" t="s">
        <v>178</v>
      </c>
      <c r="B404" s="38" t="s">
        <v>179</v>
      </c>
      <c r="D404" s="38" t="s">
        <v>181</v>
      </c>
      <c r="E404" s="38" t="s">
        <v>777</v>
      </c>
      <c r="F404" s="38" t="s">
        <v>2665</v>
      </c>
      <c r="H404" s="38" t="s">
        <v>2678</v>
      </c>
      <c r="K404" s="38" t="s">
        <v>2658</v>
      </c>
      <c r="N404" s="38" t="s">
        <v>2766</v>
      </c>
      <c r="P404" s="38" t="s">
        <v>203</v>
      </c>
      <c r="R404" s="38" t="s">
        <v>2688</v>
      </c>
      <c r="W404" s="38">
        <v>2016</v>
      </c>
      <c r="X404" s="38">
        <v>1</v>
      </c>
      <c r="Y404" s="38">
        <v>13</v>
      </c>
      <c r="AC404" s="38" t="s">
        <v>205</v>
      </c>
      <c r="AD404" s="38" t="s">
        <v>423</v>
      </c>
      <c r="AE404" s="38" t="s">
        <v>209</v>
      </c>
      <c r="AF404" s="38" t="s">
        <v>2786</v>
      </c>
      <c r="AJ404" s="38">
        <v>-33.922603600000002</v>
      </c>
      <c r="AK404" s="38">
        <v>18.842162500000001</v>
      </c>
      <c r="AN404" s="38" t="s">
        <v>2678</v>
      </c>
      <c r="AT404" s="38" t="s">
        <v>2936</v>
      </c>
      <c r="AV404" s="38" t="s">
        <v>218</v>
      </c>
      <c r="AW404" s="38" t="s">
        <v>219</v>
      </c>
      <c r="AX404" s="38" t="s">
        <v>220</v>
      </c>
      <c r="AY404" s="38" t="s">
        <v>311</v>
      </c>
      <c r="AZ404" s="38" t="s">
        <v>341</v>
      </c>
      <c r="BA404" s="38" t="s">
        <v>2936</v>
      </c>
    </row>
    <row r="405" spans="1:53" x14ac:dyDescent="0.2">
      <c r="A405" s="38" t="s">
        <v>178</v>
      </c>
      <c r="B405" s="38" t="s">
        <v>179</v>
      </c>
      <c r="D405" s="38" t="s">
        <v>181</v>
      </c>
      <c r="E405" s="38" t="s">
        <v>778</v>
      </c>
      <c r="F405" s="38" t="s">
        <v>2664</v>
      </c>
      <c r="H405" s="38" t="s">
        <v>2678</v>
      </c>
      <c r="K405" s="38" t="s">
        <v>2658</v>
      </c>
      <c r="N405" s="38" t="s">
        <v>2766</v>
      </c>
      <c r="P405" s="38" t="s">
        <v>203</v>
      </c>
      <c r="W405" s="38">
        <v>2016</v>
      </c>
      <c r="X405" s="38">
        <v>1</v>
      </c>
      <c r="Y405" s="38">
        <v>28</v>
      </c>
      <c r="AC405" s="38" t="s">
        <v>205</v>
      </c>
      <c r="AD405" s="38" t="s">
        <v>423</v>
      </c>
      <c r="AE405" s="38" t="s">
        <v>209</v>
      </c>
      <c r="AF405" s="38" t="s">
        <v>2787</v>
      </c>
      <c r="AJ405" s="38">
        <v>-33.9369984</v>
      </c>
      <c r="AK405" s="38">
        <v>18.853664500000001</v>
      </c>
      <c r="AN405" s="38" t="s">
        <v>2678</v>
      </c>
      <c r="AT405" s="38" t="s">
        <v>2936</v>
      </c>
      <c r="AV405" s="38" t="s">
        <v>218</v>
      </c>
      <c r="AW405" s="38" t="s">
        <v>219</v>
      </c>
      <c r="AX405" s="38" t="s">
        <v>220</v>
      </c>
      <c r="AY405" s="38" t="s">
        <v>311</v>
      </c>
      <c r="AZ405" s="38" t="s">
        <v>341</v>
      </c>
      <c r="BA405" s="38" t="s">
        <v>2936</v>
      </c>
    </row>
    <row r="406" spans="1:53" x14ac:dyDescent="0.2">
      <c r="A406" s="38" t="s">
        <v>178</v>
      </c>
      <c r="B406" s="38" t="s">
        <v>179</v>
      </c>
      <c r="D406" s="38" t="s">
        <v>181</v>
      </c>
      <c r="E406" s="38" t="s">
        <v>779</v>
      </c>
      <c r="F406" s="38" t="s">
        <v>2664</v>
      </c>
      <c r="H406" s="38" t="s">
        <v>2678</v>
      </c>
      <c r="K406" s="38" t="s">
        <v>2658</v>
      </c>
      <c r="N406" s="38" t="s">
        <v>2766</v>
      </c>
      <c r="P406" s="38" t="s">
        <v>203</v>
      </c>
      <c r="W406" s="38">
        <v>2016</v>
      </c>
      <c r="X406" s="38">
        <v>1</v>
      </c>
      <c r="Y406" s="38">
        <v>28</v>
      </c>
      <c r="AC406" s="38" t="s">
        <v>205</v>
      </c>
      <c r="AD406" s="38" t="s">
        <v>423</v>
      </c>
      <c r="AE406" s="38" t="s">
        <v>209</v>
      </c>
      <c r="AF406" s="38" t="s">
        <v>2787</v>
      </c>
      <c r="AJ406" s="38">
        <v>-33.9369984</v>
      </c>
      <c r="AK406" s="38">
        <v>18.853664500000001</v>
      </c>
      <c r="AN406" s="38" t="s">
        <v>2678</v>
      </c>
      <c r="AT406" s="38" t="s">
        <v>2936</v>
      </c>
      <c r="AV406" s="38" t="s">
        <v>218</v>
      </c>
      <c r="AW406" s="38" t="s">
        <v>219</v>
      </c>
      <c r="AX406" s="38" t="s">
        <v>220</v>
      </c>
      <c r="AY406" s="38" t="s">
        <v>311</v>
      </c>
      <c r="AZ406" s="38" t="s">
        <v>341</v>
      </c>
      <c r="BA406" s="38" t="s">
        <v>2936</v>
      </c>
    </row>
    <row r="407" spans="1:53" x14ac:dyDescent="0.2">
      <c r="A407" s="38" t="s">
        <v>178</v>
      </c>
      <c r="B407" s="38" t="s">
        <v>179</v>
      </c>
      <c r="D407" s="38" t="s">
        <v>181</v>
      </c>
      <c r="E407" s="38" t="s">
        <v>780</v>
      </c>
      <c r="F407" s="38" t="s">
        <v>2664</v>
      </c>
      <c r="H407" s="38" t="s">
        <v>2678</v>
      </c>
      <c r="K407" s="38" t="s">
        <v>2659</v>
      </c>
      <c r="N407" s="38" t="s">
        <v>2766</v>
      </c>
      <c r="P407" s="38" t="s">
        <v>203</v>
      </c>
      <c r="W407" s="38">
        <v>2016</v>
      </c>
      <c r="X407" s="38">
        <v>1</v>
      </c>
      <c r="Y407" s="38">
        <v>28</v>
      </c>
      <c r="AC407" s="38" t="s">
        <v>205</v>
      </c>
      <c r="AD407" s="38" t="s">
        <v>423</v>
      </c>
      <c r="AE407" s="38" t="s">
        <v>209</v>
      </c>
      <c r="AF407" s="38" t="s">
        <v>2787</v>
      </c>
      <c r="AJ407" s="38">
        <v>-33.9369984</v>
      </c>
      <c r="AK407" s="38">
        <v>18.853664500000001</v>
      </c>
      <c r="AN407" s="38" t="s">
        <v>2678</v>
      </c>
      <c r="AT407" s="38" t="s">
        <v>2936</v>
      </c>
      <c r="AV407" s="38" t="s">
        <v>218</v>
      </c>
      <c r="AW407" s="38" t="s">
        <v>219</v>
      </c>
      <c r="AX407" s="38" t="s">
        <v>220</v>
      </c>
      <c r="AY407" s="38" t="s">
        <v>311</v>
      </c>
      <c r="AZ407" s="38" t="s">
        <v>341</v>
      </c>
      <c r="BA407" s="38" t="s">
        <v>2936</v>
      </c>
    </row>
    <row r="408" spans="1:53" x14ac:dyDescent="0.2">
      <c r="A408" s="38" t="s">
        <v>178</v>
      </c>
      <c r="B408" s="38" t="s">
        <v>179</v>
      </c>
      <c r="D408" s="38" t="s">
        <v>181</v>
      </c>
      <c r="E408" s="38" t="s">
        <v>781</v>
      </c>
      <c r="F408" s="38" t="s">
        <v>2664</v>
      </c>
      <c r="H408" s="38" t="s">
        <v>2678</v>
      </c>
      <c r="K408" s="38" t="s">
        <v>2659</v>
      </c>
      <c r="N408" s="38" t="s">
        <v>2766</v>
      </c>
      <c r="P408" s="38" t="s">
        <v>203</v>
      </c>
      <c r="W408" s="38">
        <v>2016</v>
      </c>
      <c r="X408" s="38">
        <v>1</v>
      </c>
      <c r="Y408" s="38">
        <v>28</v>
      </c>
      <c r="AC408" s="38" t="s">
        <v>205</v>
      </c>
      <c r="AD408" s="38" t="s">
        <v>423</v>
      </c>
      <c r="AE408" s="38" t="s">
        <v>209</v>
      </c>
      <c r="AF408" s="38" t="s">
        <v>2787</v>
      </c>
      <c r="AJ408" s="38">
        <v>-33.9369984</v>
      </c>
      <c r="AK408" s="38">
        <v>18.853664500000001</v>
      </c>
      <c r="AN408" s="38" t="s">
        <v>2678</v>
      </c>
      <c r="AT408" s="38" t="s">
        <v>2936</v>
      </c>
      <c r="AV408" s="38" t="s">
        <v>218</v>
      </c>
      <c r="AW408" s="38" t="s">
        <v>219</v>
      </c>
      <c r="AX408" s="38" t="s">
        <v>220</v>
      </c>
      <c r="AY408" s="38" t="s">
        <v>311</v>
      </c>
      <c r="AZ408" s="38" t="s">
        <v>341</v>
      </c>
      <c r="BA408" s="38" t="s">
        <v>2936</v>
      </c>
    </row>
    <row r="409" spans="1:53" x14ac:dyDescent="0.2">
      <c r="A409" s="38" t="s">
        <v>178</v>
      </c>
      <c r="B409" s="38" t="s">
        <v>179</v>
      </c>
      <c r="D409" s="38" t="s">
        <v>181</v>
      </c>
      <c r="E409" s="38" t="s">
        <v>782</v>
      </c>
      <c r="F409" s="38" t="s">
        <v>2664</v>
      </c>
      <c r="H409" s="38" t="s">
        <v>2678</v>
      </c>
      <c r="K409" s="38" t="s">
        <v>2659</v>
      </c>
      <c r="N409" s="38" t="s">
        <v>2766</v>
      </c>
      <c r="P409" s="38" t="s">
        <v>203</v>
      </c>
      <c r="W409" s="38">
        <v>2015</v>
      </c>
      <c r="X409" s="38">
        <v>11</v>
      </c>
      <c r="Y409" s="38">
        <v>10</v>
      </c>
      <c r="AC409" s="38" t="s">
        <v>205</v>
      </c>
      <c r="AD409" s="38" t="s">
        <v>423</v>
      </c>
      <c r="AE409" s="38" t="s">
        <v>207</v>
      </c>
      <c r="AF409" s="38" t="s">
        <v>2788</v>
      </c>
      <c r="AJ409" s="38">
        <v>-33.572697599999998</v>
      </c>
      <c r="AK409" s="38">
        <v>19.058872600000001</v>
      </c>
      <c r="AN409" s="38" t="s">
        <v>2678</v>
      </c>
      <c r="AT409" s="38" t="s">
        <v>2936</v>
      </c>
      <c r="AV409" s="38" t="s">
        <v>218</v>
      </c>
      <c r="AW409" s="38" t="s">
        <v>219</v>
      </c>
      <c r="AX409" s="38" t="s">
        <v>220</v>
      </c>
      <c r="AY409" s="38" t="s">
        <v>311</v>
      </c>
      <c r="AZ409" s="38" t="s">
        <v>341</v>
      </c>
      <c r="BA409" s="38" t="s">
        <v>2936</v>
      </c>
    </row>
    <row r="410" spans="1:53" ht="24" x14ac:dyDescent="0.2">
      <c r="A410" s="38" t="s">
        <v>178</v>
      </c>
      <c r="B410" s="38" t="s">
        <v>179</v>
      </c>
      <c r="D410" s="38" t="s">
        <v>181</v>
      </c>
      <c r="E410" s="38" t="s">
        <v>783</v>
      </c>
      <c r="F410" s="38" t="s">
        <v>2664</v>
      </c>
      <c r="H410" s="38" t="s">
        <v>2678</v>
      </c>
      <c r="K410" s="38" t="s">
        <v>2658</v>
      </c>
      <c r="N410" s="38" t="s">
        <v>2766</v>
      </c>
      <c r="P410" s="38" t="s">
        <v>203</v>
      </c>
      <c r="R410" s="38" t="s">
        <v>2688</v>
      </c>
      <c r="W410" s="38">
        <v>2015</v>
      </c>
      <c r="X410" s="38">
        <v>11</v>
      </c>
      <c r="Y410" s="38">
        <v>10</v>
      </c>
      <c r="AC410" s="38" t="s">
        <v>205</v>
      </c>
      <c r="AD410" s="38" t="s">
        <v>423</v>
      </c>
      <c r="AE410" s="38" t="s">
        <v>207</v>
      </c>
      <c r="AF410" s="38" t="s">
        <v>2788</v>
      </c>
      <c r="AJ410" s="38">
        <v>-33.572697599999998</v>
      </c>
      <c r="AK410" s="38">
        <v>19.058872600000001</v>
      </c>
      <c r="AN410" s="38" t="s">
        <v>2678</v>
      </c>
      <c r="AT410" s="38" t="s">
        <v>2936</v>
      </c>
      <c r="AV410" s="38" t="s">
        <v>218</v>
      </c>
      <c r="AW410" s="38" t="s">
        <v>219</v>
      </c>
      <c r="AX410" s="38" t="s">
        <v>220</v>
      </c>
      <c r="AY410" s="38" t="s">
        <v>311</v>
      </c>
      <c r="AZ410" s="38" t="s">
        <v>341</v>
      </c>
      <c r="BA410" s="38" t="s">
        <v>2936</v>
      </c>
    </row>
    <row r="411" spans="1:53" ht="24" x14ac:dyDescent="0.2">
      <c r="A411" s="38" t="s">
        <v>178</v>
      </c>
      <c r="B411" s="38" t="s">
        <v>179</v>
      </c>
      <c r="D411" s="38" t="s">
        <v>181</v>
      </c>
      <c r="E411" s="38" t="s">
        <v>784</v>
      </c>
      <c r="F411" s="38" t="s">
        <v>2664</v>
      </c>
      <c r="H411" s="38" t="s">
        <v>2678</v>
      </c>
      <c r="K411" s="38" t="s">
        <v>2659</v>
      </c>
      <c r="N411" s="38" t="s">
        <v>2766</v>
      </c>
      <c r="P411" s="38" t="s">
        <v>203</v>
      </c>
      <c r="R411" s="38" t="s">
        <v>2688</v>
      </c>
      <c r="W411" s="38">
        <v>2015</v>
      </c>
      <c r="X411" s="38">
        <v>11</v>
      </c>
      <c r="Y411" s="38">
        <v>10</v>
      </c>
      <c r="AC411" s="38" t="s">
        <v>205</v>
      </c>
      <c r="AD411" s="38" t="s">
        <v>423</v>
      </c>
      <c r="AE411" s="38" t="s">
        <v>207</v>
      </c>
      <c r="AF411" s="38" t="s">
        <v>2788</v>
      </c>
      <c r="AJ411" s="38">
        <v>-33.572697599999998</v>
      </c>
      <c r="AK411" s="38">
        <v>19.058872600000001</v>
      </c>
      <c r="AN411" s="38" t="s">
        <v>2678</v>
      </c>
      <c r="AT411" s="38" t="s">
        <v>2936</v>
      </c>
      <c r="AV411" s="38" t="s">
        <v>218</v>
      </c>
      <c r="AW411" s="38" t="s">
        <v>219</v>
      </c>
      <c r="AX411" s="38" t="s">
        <v>220</v>
      </c>
      <c r="AY411" s="38" t="s">
        <v>311</v>
      </c>
      <c r="AZ411" s="38" t="s">
        <v>341</v>
      </c>
      <c r="BA411" s="38" t="s">
        <v>2936</v>
      </c>
    </row>
    <row r="412" spans="1:53" x14ac:dyDescent="0.2">
      <c r="A412" s="38" t="s">
        <v>178</v>
      </c>
      <c r="B412" s="38" t="s">
        <v>179</v>
      </c>
      <c r="D412" s="38" t="s">
        <v>181</v>
      </c>
      <c r="E412" s="38" t="s">
        <v>785</v>
      </c>
      <c r="F412" s="38" t="s">
        <v>2664</v>
      </c>
      <c r="H412" s="38" t="s">
        <v>2678</v>
      </c>
      <c r="K412" s="38" t="s">
        <v>2660</v>
      </c>
      <c r="N412" s="38" t="s">
        <v>2766</v>
      </c>
      <c r="P412" s="38" t="s">
        <v>203</v>
      </c>
      <c r="W412" s="38">
        <v>2015</v>
      </c>
      <c r="X412" s="38">
        <v>11</v>
      </c>
      <c r="Y412" s="38">
        <v>4</v>
      </c>
      <c r="AC412" s="38" t="s">
        <v>205</v>
      </c>
      <c r="AD412" s="38" t="s">
        <v>423</v>
      </c>
      <c r="AE412" s="38" t="s">
        <v>207</v>
      </c>
      <c r="AF412" s="38" t="s">
        <v>2788</v>
      </c>
      <c r="AJ412" s="38">
        <v>-33.572697599999998</v>
      </c>
      <c r="AK412" s="38">
        <v>19.058872600000001</v>
      </c>
      <c r="AN412" s="38" t="s">
        <v>2678</v>
      </c>
      <c r="AT412" s="38" t="s">
        <v>2936</v>
      </c>
      <c r="AV412" s="38" t="s">
        <v>218</v>
      </c>
      <c r="AW412" s="38" t="s">
        <v>219</v>
      </c>
      <c r="AX412" s="38" t="s">
        <v>220</v>
      </c>
      <c r="AY412" s="38" t="s">
        <v>311</v>
      </c>
      <c r="AZ412" s="38" t="s">
        <v>341</v>
      </c>
      <c r="BA412" s="38" t="s">
        <v>2936</v>
      </c>
    </row>
    <row r="413" spans="1:53" x14ac:dyDescent="0.2">
      <c r="A413" s="38" t="s">
        <v>178</v>
      </c>
      <c r="B413" s="38" t="s">
        <v>179</v>
      </c>
      <c r="D413" s="38" t="s">
        <v>181</v>
      </c>
      <c r="E413" s="38" t="s">
        <v>786</v>
      </c>
      <c r="F413" s="38" t="s">
        <v>2665</v>
      </c>
      <c r="H413" s="38" t="s">
        <v>2678</v>
      </c>
      <c r="K413" s="38" t="s">
        <v>2659</v>
      </c>
      <c r="N413" s="38" t="s">
        <v>2766</v>
      </c>
      <c r="P413" s="38" t="s">
        <v>203</v>
      </c>
      <c r="W413" s="38">
        <v>2016</v>
      </c>
      <c r="X413" s="38">
        <v>11</v>
      </c>
      <c r="Y413" s="38">
        <v>7</v>
      </c>
      <c r="AC413" s="38" t="s">
        <v>205</v>
      </c>
      <c r="AD413" s="38" t="s">
        <v>423</v>
      </c>
      <c r="AE413" s="38" t="s">
        <v>402</v>
      </c>
      <c r="AF413" s="38" t="s">
        <v>2793</v>
      </c>
      <c r="AJ413" s="38">
        <v>-33.668293499999997</v>
      </c>
      <c r="AK413" s="38">
        <v>19.261949699999999</v>
      </c>
      <c r="AN413" s="38" t="s">
        <v>2678</v>
      </c>
      <c r="AT413" s="38" t="s">
        <v>2936</v>
      </c>
      <c r="AV413" s="38" t="s">
        <v>218</v>
      </c>
      <c r="AW413" s="38" t="s">
        <v>219</v>
      </c>
      <c r="AX413" s="38" t="s">
        <v>220</v>
      </c>
      <c r="AY413" s="38" t="s">
        <v>311</v>
      </c>
      <c r="AZ413" s="38" t="s">
        <v>341</v>
      </c>
      <c r="BA413" s="38" t="s">
        <v>2936</v>
      </c>
    </row>
    <row r="414" spans="1:53" x14ac:dyDescent="0.2">
      <c r="A414" s="38" t="s">
        <v>178</v>
      </c>
      <c r="B414" s="38" t="s">
        <v>179</v>
      </c>
      <c r="D414" s="38" t="s">
        <v>181</v>
      </c>
      <c r="E414" s="38" t="s">
        <v>787</v>
      </c>
      <c r="F414" s="38" t="s">
        <v>2665</v>
      </c>
      <c r="H414" s="38" t="s">
        <v>2678</v>
      </c>
      <c r="K414" s="38" t="s">
        <v>2659</v>
      </c>
      <c r="N414" s="38" t="s">
        <v>2766</v>
      </c>
      <c r="P414" s="38" t="s">
        <v>203</v>
      </c>
      <c r="W414" s="38">
        <v>2016</v>
      </c>
      <c r="X414" s="38">
        <v>11</v>
      </c>
      <c r="Y414" s="38">
        <v>7</v>
      </c>
      <c r="AC414" s="38" t="s">
        <v>205</v>
      </c>
      <c r="AD414" s="38" t="s">
        <v>423</v>
      </c>
      <c r="AE414" s="38" t="s">
        <v>402</v>
      </c>
      <c r="AF414" s="38" t="s">
        <v>2793</v>
      </c>
      <c r="AJ414" s="38">
        <v>-33.668293499999997</v>
      </c>
      <c r="AK414" s="38">
        <v>19.261949699999999</v>
      </c>
      <c r="AN414" s="38" t="s">
        <v>2678</v>
      </c>
      <c r="AT414" s="38" t="s">
        <v>2936</v>
      </c>
      <c r="AV414" s="38" t="s">
        <v>218</v>
      </c>
      <c r="AW414" s="38" t="s">
        <v>219</v>
      </c>
      <c r="AX414" s="38" t="s">
        <v>220</v>
      </c>
      <c r="AY414" s="38" t="s">
        <v>311</v>
      </c>
      <c r="AZ414" s="38" t="s">
        <v>341</v>
      </c>
      <c r="BA414" s="38" t="s">
        <v>2936</v>
      </c>
    </row>
    <row r="415" spans="1:53" x14ac:dyDescent="0.2">
      <c r="A415" s="38" t="s">
        <v>178</v>
      </c>
      <c r="B415" s="38" t="s">
        <v>179</v>
      </c>
      <c r="D415" s="38" t="s">
        <v>181</v>
      </c>
      <c r="E415" s="38" t="s">
        <v>788</v>
      </c>
      <c r="F415" s="38" t="s">
        <v>2665</v>
      </c>
      <c r="H415" s="38" t="s">
        <v>2678</v>
      </c>
      <c r="K415" s="38" t="s">
        <v>2659</v>
      </c>
      <c r="N415" s="38" t="s">
        <v>2766</v>
      </c>
      <c r="P415" s="38" t="s">
        <v>203</v>
      </c>
      <c r="W415" s="38">
        <v>2016</v>
      </c>
      <c r="X415" s="38">
        <v>11</v>
      </c>
      <c r="Y415" s="38">
        <v>7</v>
      </c>
      <c r="AC415" s="38" t="s">
        <v>205</v>
      </c>
      <c r="AD415" s="38" t="s">
        <v>423</v>
      </c>
      <c r="AE415" s="38" t="s">
        <v>402</v>
      </c>
      <c r="AF415" s="38" t="s">
        <v>2793</v>
      </c>
      <c r="AJ415" s="38">
        <v>-33.668293499999997</v>
      </c>
      <c r="AK415" s="38">
        <v>19.261949699999999</v>
      </c>
      <c r="AN415" s="38" t="s">
        <v>2678</v>
      </c>
      <c r="AT415" s="38" t="s">
        <v>2936</v>
      </c>
      <c r="AV415" s="38" t="s">
        <v>218</v>
      </c>
      <c r="AW415" s="38" t="s">
        <v>219</v>
      </c>
      <c r="AX415" s="38" t="s">
        <v>220</v>
      </c>
      <c r="AY415" s="38" t="s">
        <v>311</v>
      </c>
      <c r="AZ415" s="38" t="s">
        <v>341</v>
      </c>
      <c r="BA415" s="38" t="s">
        <v>2936</v>
      </c>
    </row>
    <row r="416" spans="1:53" x14ac:dyDescent="0.2">
      <c r="A416" s="38" t="s">
        <v>178</v>
      </c>
      <c r="B416" s="38" t="s">
        <v>179</v>
      </c>
      <c r="D416" s="38" t="s">
        <v>181</v>
      </c>
      <c r="E416" s="38" t="s">
        <v>789</v>
      </c>
      <c r="F416" s="38" t="s">
        <v>2665</v>
      </c>
      <c r="H416" s="38" t="s">
        <v>2678</v>
      </c>
      <c r="K416" s="38" t="s">
        <v>2659</v>
      </c>
      <c r="N416" s="38" t="s">
        <v>2766</v>
      </c>
      <c r="P416" s="38" t="s">
        <v>203</v>
      </c>
      <c r="W416" s="38">
        <v>2016</v>
      </c>
      <c r="X416" s="38">
        <v>11</v>
      </c>
      <c r="Y416" s="38">
        <v>7</v>
      </c>
      <c r="AC416" s="38" t="s">
        <v>205</v>
      </c>
      <c r="AD416" s="38" t="s">
        <v>423</v>
      </c>
      <c r="AE416" s="38" t="s">
        <v>402</v>
      </c>
      <c r="AF416" s="38" t="s">
        <v>2793</v>
      </c>
      <c r="AJ416" s="38">
        <v>-33.668293499999997</v>
      </c>
      <c r="AK416" s="38">
        <v>19.261949699999999</v>
      </c>
      <c r="AN416" s="38" t="s">
        <v>2678</v>
      </c>
      <c r="AT416" s="38" t="s">
        <v>2936</v>
      </c>
      <c r="AV416" s="38" t="s">
        <v>218</v>
      </c>
      <c r="AW416" s="38" t="s">
        <v>219</v>
      </c>
      <c r="AX416" s="38" t="s">
        <v>220</v>
      </c>
      <c r="AY416" s="38" t="s">
        <v>311</v>
      </c>
      <c r="AZ416" s="38" t="s">
        <v>341</v>
      </c>
      <c r="BA416" s="38" t="s">
        <v>2936</v>
      </c>
    </row>
    <row r="417" spans="1:57" x14ac:dyDescent="0.2">
      <c r="A417" s="38" t="s">
        <v>178</v>
      </c>
      <c r="B417" s="38" t="s">
        <v>179</v>
      </c>
      <c r="D417" s="38" t="s">
        <v>181</v>
      </c>
      <c r="E417" s="38" t="s">
        <v>790</v>
      </c>
      <c r="F417" s="38" t="s">
        <v>2665</v>
      </c>
      <c r="H417" s="38" t="s">
        <v>2678</v>
      </c>
      <c r="K417" s="38" t="s">
        <v>2659</v>
      </c>
      <c r="N417" s="38" t="s">
        <v>2766</v>
      </c>
      <c r="P417" s="38" t="s">
        <v>203</v>
      </c>
      <c r="W417" s="38">
        <v>2016</v>
      </c>
      <c r="X417" s="38">
        <v>11</v>
      </c>
      <c r="Y417" s="38">
        <v>7</v>
      </c>
      <c r="AC417" s="38" t="s">
        <v>205</v>
      </c>
      <c r="AD417" s="38" t="s">
        <v>423</v>
      </c>
      <c r="AE417" s="38" t="s">
        <v>402</v>
      </c>
      <c r="AF417" s="38" t="s">
        <v>2793</v>
      </c>
      <c r="AJ417" s="38">
        <v>-33.668293499999997</v>
      </c>
      <c r="AK417" s="38">
        <v>19.261949699999999</v>
      </c>
      <c r="AN417" s="38" t="s">
        <v>2678</v>
      </c>
      <c r="AT417" s="38" t="s">
        <v>2936</v>
      </c>
      <c r="AV417" s="38" t="s">
        <v>218</v>
      </c>
      <c r="AW417" s="38" t="s">
        <v>219</v>
      </c>
      <c r="AX417" s="38" t="s">
        <v>220</v>
      </c>
      <c r="AY417" s="38" t="s">
        <v>311</v>
      </c>
      <c r="AZ417" s="38" t="s">
        <v>341</v>
      </c>
      <c r="BA417" s="38" t="s">
        <v>2936</v>
      </c>
    </row>
    <row r="418" spans="1:57" x14ac:dyDescent="0.2">
      <c r="A418" s="38" t="s">
        <v>178</v>
      </c>
      <c r="B418" s="38" t="s">
        <v>179</v>
      </c>
      <c r="D418" s="38" t="s">
        <v>181</v>
      </c>
      <c r="E418" s="38" t="s">
        <v>791</v>
      </c>
      <c r="F418" s="38" t="s">
        <v>2665</v>
      </c>
      <c r="H418" s="38" t="s">
        <v>2678</v>
      </c>
      <c r="K418" s="38" t="s">
        <v>2658</v>
      </c>
      <c r="N418" s="38" t="s">
        <v>2766</v>
      </c>
      <c r="P418" s="38" t="s">
        <v>203</v>
      </c>
      <c r="W418" s="38">
        <v>2016</v>
      </c>
      <c r="X418" s="38">
        <v>11</v>
      </c>
      <c r="Y418" s="38">
        <v>7</v>
      </c>
      <c r="AC418" s="38" t="s">
        <v>205</v>
      </c>
      <c r="AD418" s="38" t="s">
        <v>423</v>
      </c>
      <c r="AE418" s="38" t="s">
        <v>402</v>
      </c>
      <c r="AF418" s="38" t="s">
        <v>2793</v>
      </c>
      <c r="AJ418" s="38">
        <v>-33.668293499999997</v>
      </c>
      <c r="AK418" s="38">
        <v>19.261949699999999</v>
      </c>
      <c r="AN418" s="38" t="s">
        <v>2678</v>
      </c>
      <c r="AT418" s="38" t="s">
        <v>2936</v>
      </c>
      <c r="AV418" s="38" t="s">
        <v>218</v>
      </c>
      <c r="AW418" s="38" t="s">
        <v>219</v>
      </c>
      <c r="AX418" s="38" t="s">
        <v>220</v>
      </c>
      <c r="AY418" s="38" t="s">
        <v>311</v>
      </c>
      <c r="AZ418" s="38" t="s">
        <v>341</v>
      </c>
      <c r="BA418" s="38" t="s">
        <v>2936</v>
      </c>
    </row>
    <row r="419" spans="1:57" x14ac:dyDescent="0.2">
      <c r="A419" s="38" t="s">
        <v>178</v>
      </c>
      <c r="B419" s="38" t="s">
        <v>179</v>
      </c>
      <c r="D419" s="38" t="s">
        <v>181</v>
      </c>
      <c r="E419" s="38" t="s">
        <v>792</v>
      </c>
      <c r="F419" s="38" t="s">
        <v>2665</v>
      </c>
      <c r="H419" s="38" t="s">
        <v>2678</v>
      </c>
      <c r="K419" s="38" t="s">
        <v>2658</v>
      </c>
      <c r="N419" s="38" t="s">
        <v>2766</v>
      </c>
      <c r="P419" s="38" t="s">
        <v>203</v>
      </c>
      <c r="W419" s="38">
        <v>2016</v>
      </c>
      <c r="X419" s="38">
        <v>11</v>
      </c>
      <c r="Y419" s="38">
        <v>7</v>
      </c>
      <c r="AC419" s="38" t="s">
        <v>205</v>
      </c>
      <c r="AD419" s="38" t="s">
        <v>423</v>
      </c>
      <c r="AE419" s="38" t="s">
        <v>402</v>
      </c>
      <c r="AF419" s="38" t="s">
        <v>2793</v>
      </c>
      <c r="AJ419" s="38">
        <v>-33.668293499999997</v>
      </c>
      <c r="AK419" s="38">
        <v>19.261949699999999</v>
      </c>
      <c r="AN419" s="38" t="s">
        <v>2678</v>
      </c>
      <c r="AT419" s="38" t="s">
        <v>2936</v>
      </c>
      <c r="AV419" s="38" t="s">
        <v>218</v>
      </c>
      <c r="AW419" s="38" t="s">
        <v>219</v>
      </c>
      <c r="AX419" s="38" t="s">
        <v>220</v>
      </c>
      <c r="AY419" s="38" t="s">
        <v>311</v>
      </c>
      <c r="AZ419" s="38" t="s">
        <v>341</v>
      </c>
      <c r="BA419" s="38" t="s">
        <v>2936</v>
      </c>
    </row>
    <row r="420" spans="1:57" x14ac:dyDescent="0.2">
      <c r="A420" s="38" t="s">
        <v>178</v>
      </c>
      <c r="B420" s="38" t="s">
        <v>179</v>
      </c>
      <c r="D420" s="38" t="s">
        <v>181</v>
      </c>
      <c r="E420" s="38" t="s">
        <v>793</v>
      </c>
      <c r="F420" s="38" t="s">
        <v>2665</v>
      </c>
      <c r="H420" s="38" t="s">
        <v>2678</v>
      </c>
      <c r="N420" s="38" t="s">
        <v>2766</v>
      </c>
      <c r="P420" s="38" t="s">
        <v>203</v>
      </c>
      <c r="W420" s="38">
        <v>2017</v>
      </c>
      <c r="X420" s="38">
        <v>12</v>
      </c>
      <c r="Y420" s="38">
        <v>2</v>
      </c>
      <c r="AC420" s="38" t="s">
        <v>205</v>
      </c>
      <c r="AD420" s="38" t="s">
        <v>423</v>
      </c>
      <c r="AE420" s="38" t="s">
        <v>402</v>
      </c>
      <c r="AF420" s="38" t="s">
        <v>2794</v>
      </c>
      <c r="AJ420" s="38">
        <v>-34.450800000000001</v>
      </c>
      <c r="AK420" s="38">
        <v>19.4527</v>
      </c>
      <c r="AN420" s="38" t="s">
        <v>2678</v>
      </c>
      <c r="AT420" s="38" t="s">
        <v>2936</v>
      </c>
      <c r="AV420" s="38" t="s">
        <v>218</v>
      </c>
      <c r="AW420" s="38" t="s">
        <v>219</v>
      </c>
      <c r="AX420" s="38" t="s">
        <v>220</v>
      </c>
      <c r="AY420" s="38" t="s">
        <v>311</v>
      </c>
      <c r="AZ420" s="38" t="s">
        <v>341</v>
      </c>
      <c r="BA420" s="38" t="s">
        <v>2936</v>
      </c>
    </row>
    <row r="421" spans="1:57" ht="24" x14ac:dyDescent="0.2">
      <c r="A421" s="38" t="s">
        <v>178</v>
      </c>
      <c r="B421" s="38" t="s">
        <v>179</v>
      </c>
      <c r="D421" s="38" t="s">
        <v>181</v>
      </c>
      <c r="E421" s="38" t="s">
        <v>521</v>
      </c>
      <c r="K421" s="38" t="s">
        <v>2662</v>
      </c>
      <c r="N421" s="38" t="s">
        <v>2766</v>
      </c>
      <c r="P421" s="38" t="s">
        <v>203</v>
      </c>
      <c r="AC421" s="38" t="s">
        <v>205</v>
      </c>
      <c r="AD421" s="38" t="s">
        <v>423</v>
      </c>
      <c r="AE421" s="38" t="s">
        <v>212</v>
      </c>
      <c r="AF421" s="38" t="s">
        <v>2795</v>
      </c>
      <c r="AJ421" s="38">
        <v>-34.438654100000001</v>
      </c>
      <c r="AK421" s="38">
        <v>19.4519153</v>
      </c>
      <c r="AQ421" s="38" t="s">
        <v>2705</v>
      </c>
      <c r="AT421" s="38" t="s">
        <v>217</v>
      </c>
      <c r="AV421" s="38" t="s">
        <v>218</v>
      </c>
      <c r="AW421" s="38" t="s">
        <v>219</v>
      </c>
      <c r="AX421" s="38" t="s">
        <v>220</v>
      </c>
      <c r="AY421" s="38" t="s">
        <v>221</v>
      </c>
      <c r="AZ421" s="38" t="s">
        <v>222</v>
      </c>
      <c r="BA421" s="38" t="s">
        <v>223</v>
      </c>
      <c r="BB421" s="38" t="s">
        <v>228</v>
      </c>
      <c r="BD421" s="38" t="s">
        <v>226</v>
      </c>
      <c r="BE421" s="38" t="s">
        <v>225</v>
      </c>
    </row>
    <row r="422" spans="1:57" ht="24" x14ac:dyDescent="0.2">
      <c r="A422" s="38" t="s">
        <v>178</v>
      </c>
      <c r="B422" s="38" t="s">
        <v>179</v>
      </c>
      <c r="D422" s="38" t="s">
        <v>181</v>
      </c>
      <c r="E422" s="38" t="s">
        <v>794</v>
      </c>
      <c r="K422" s="38" t="s">
        <v>2662</v>
      </c>
      <c r="N422" s="38" t="s">
        <v>2766</v>
      </c>
      <c r="P422" s="38" t="s">
        <v>203</v>
      </c>
      <c r="AC422" s="38" t="s">
        <v>205</v>
      </c>
      <c r="AD422" s="38" t="s">
        <v>423</v>
      </c>
      <c r="AE422" s="38" t="s">
        <v>212</v>
      </c>
      <c r="AF422" s="38" t="s">
        <v>2795</v>
      </c>
      <c r="AJ422" s="38">
        <v>-34.438654100000001</v>
      </c>
      <c r="AK422" s="38">
        <v>19.4519153</v>
      </c>
      <c r="AQ422" s="38" t="s">
        <v>2705</v>
      </c>
      <c r="AT422" s="38" t="s">
        <v>217</v>
      </c>
      <c r="AV422" s="38" t="s">
        <v>218</v>
      </c>
      <c r="AW422" s="38" t="s">
        <v>219</v>
      </c>
      <c r="AX422" s="38" t="s">
        <v>220</v>
      </c>
      <c r="AY422" s="38" t="s">
        <v>221</v>
      </c>
      <c r="AZ422" s="38" t="s">
        <v>222</v>
      </c>
      <c r="BA422" s="38" t="s">
        <v>223</v>
      </c>
      <c r="BB422" s="38" t="s">
        <v>228</v>
      </c>
      <c r="BD422" s="38" t="s">
        <v>226</v>
      </c>
      <c r="BE422" s="38" t="s">
        <v>225</v>
      </c>
    </row>
    <row r="423" spans="1:57" ht="24" x14ac:dyDescent="0.2">
      <c r="A423" s="38" t="s">
        <v>178</v>
      </c>
      <c r="B423" s="38" t="s">
        <v>179</v>
      </c>
      <c r="D423" s="38" t="s">
        <v>181</v>
      </c>
      <c r="E423" s="38" t="s">
        <v>795</v>
      </c>
      <c r="K423" s="38" t="s">
        <v>2662</v>
      </c>
      <c r="N423" s="38" t="s">
        <v>2766</v>
      </c>
      <c r="P423" s="38" t="s">
        <v>203</v>
      </c>
      <c r="AC423" s="38" t="s">
        <v>205</v>
      </c>
      <c r="AF423" s="38" t="s">
        <v>2779</v>
      </c>
      <c r="AQ423" s="38" t="s">
        <v>2706</v>
      </c>
      <c r="AT423" s="38" t="s">
        <v>217</v>
      </c>
      <c r="AV423" s="38" t="s">
        <v>218</v>
      </c>
      <c r="AW423" s="38" t="s">
        <v>219</v>
      </c>
      <c r="AX423" s="38" t="s">
        <v>220</v>
      </c>
      <c r="AY423" s="38" t="s">
        <v>221</v>
      </c>
      <c r="AZ423" s="38" t="s">
        <v>222</v>
      </c>
      <c r="BA423" s="38" t="s">
        <v>223</v>
      </c>
      <c r="BB423" s="38" t="s">
        <v>228</v>
      </c>
      <c r="BD423" s="38" t="s">
        <v>226</v>
      </c>
      <c r="BE423" s="38" t="s">
        <v>225</v>
      </c>
    </row>
    <row r="424" spans="1:57" ht="24" x14ac:dyDescent="0.2">
      <c r="A424" s="38" t="s">
        <v>178</v>
      </c>
      <c r="B424" s="38" t="s">
        <v>179</v>
      </c>
      <c r="D424" s="38" t="s">
        <v>181</v>
      </c>
      <c r="E424" s="38" t="s">
        <v>796</v>
      </c>
      <c r="K424" s="38" t="s">
        <v>2662</v>
      </c>
      <c r="N424" s="38" t="s">
        <v>2766</v>
      </c>
      <c r="P424" s="38" t="s">
        <v>203</v>
      </c>
      <c r="AC424" s="38" t="s">
        <v>205</v>
      </c>
      <c r="AD424" s="38" t="s">
        <v>423</v>
      </c>
      <c r="AE424" s="38" t="s">
        <v>212</v>
      </c>
      <c r="AF424" s="38" t="s">
        <v>2795</v>
      </c>
      <c r="AJ424" s="38">
        <v>-34.438654100000001</v>
      </c>
      <c r="AK424" s="38">
        <v>19.4519153</v>
      </c>
      <c r="AQ424" s="38" t="s">
        <v>2705</v>
      </c>
      <c r="AT424" s="38" t="s">
        <v>217</v>
      </c>
      <c r="AV424" s="38" t="s">
        <v>218</v>
      </c>
      <c r="AW424" s="38" t="s">
        <v>219</v>
      </c>
      <c r="AX424" s="38" t="s">
        <v>220</v>
      </c>
      <c r="AY424" s="38" t="s">
        <v>221</v>
      </c>
      <c r="AZ424" s="38" t="s">
        <v>222</v>
      </c>
      <c r="BA424" s="38" t="s">
        <v>223</v>
      </c>
      <c r="BB424" s="38" t="s">
        <v>228</v>
      </c>
      <c r="BD424" s="38" t="s">
        <v>226</v>
      </c>
      <c r="BE424" s="38" t="s">
        <v>225</v>
      </c>
    </row>
    <row r="425" spans="1:57" ht="24" x14ac:dyDescent="0.2">
      <c r="A425" s="38" t="s">
        <v>178</v>
      </c>
      <c r="B425" s="38" t="s">
        <v>179</v>
      </c>
      <c r="D425" s="38" t="s">
        <v>181</v>
      </c>
      <c r="E425" s="38" t="s">
        <v>797</v>
      </c>
      <c r="K425" s="38" t="s">
        <v>2662</v>
      </c>
      <c r="N425" s="38" t="s">
        <v>2766</v>
      </c>
      <c r="P425" s="38" t="s">
        <v>203</v>
      </c>
      <c r="AC425" s="38" t="s">
        <v>205</v>
      </c>
      <c r="AF425" s="38" t="s">
        <v>2779</v>
      </c>
      <c r="AQ425" s="38" t="s">
        <v>2706</v>
      </c>
      <c r="AT425" s="38" t="s">
        <v>217</v>
      </c>
      <c r="AV425" s="38" t="s">
        <v>218</v>
      </c>
      <c r="AW425" s="38" t="s">
        <v>219</v>
      </c>
      <c r="AX425" s="38" t="s">
        <v>220</v>
      </c>
      <c r="AY425" s="38" t="s">
        <v>221</v>
      </c>
      <c r="AZ425" s="38" t="s">
        <v>222</v>
      </c>
      <c r="BA425" s="38" t="s">
        <v>223</v>
      </c>
      <c r="BB425" s="38" t="s">
        <v>228</v>
      </c>
      <c r="BD425" s="38" t="s">
        <v>226</v>
      </c>
      <c r="BE425" s="38" t="s">
        <v>225</v>
      </c>
    </row>
    <row r="426" spans="1:57" ht="24" x14ac:dyDescent="0.2">
      <c r="A426" s="38" t="s">
        <v>178</v>
      </c>
      <c r="B426" s="38" t="s">
        <v>179</v>
      </c>
      <c r="D426" s="38" t="s">
        <v>181</v>
      </c>
      <c r="E426" s="38" t="s">
        <v>798</v>
      </c>
      <c r="K426" s="38" t="s">
        <v>2662</v>
      </c>
      <c r="N426" s="38" t="s">
        <v>2766</v>
      </c>
      <c r="P426" s="38" t="s">
        <v>203</v>
      </c>
      <c r="AC426" s="38" t="s">
        <v>205</v>
      </c>
      <c r="AD426" s="38" t="s">
        <v>423</v>
      </c>
      <c r="AE426" s="38" t="s">
        <v>212</v>
      </c>
      <c r="AF426" s="38" t="s">
        <v>2795</v>
      </c>
      <c r="AJ426" s="38">
        <v>-34.438654100000001</v>
      </c>
      <c r="AK426" s="38">
        <v>19.4519153</v>
      </c>
      <c r="AQ426" s="38" t="s">
        <v>2705</v>
      </c>
      <c r="AT426" s="38" t="s">
        <v>216</v>
      </c>
      <c r="AV426" s="38" t="s">
        <v>218</v>
      </c>
      <c r="AW426" s="38" t="s">
        <v>219</v>
      </c>
      <c r="AX426" s="38" t="s">
        <v>220</v>
      </c>
      <c r="AY426" s="38" t="s">
        <v>221</v>
      </c>
      <c r="AZ426" s="38" t="s">
        <v>222</v>
      </c>
      <c r="BA426" s="38" t="s">
        <v>223</v>
      </c>
      <c r="BB426" s="38" t="s">
        <v>227</v>
      </c>
      <c r="BD426" s="38" t="s">
        <v>224</v>
      </c>
      <c r="BE426" s="38" t="s">
        <v>225</v>
      </c>
    </row>
    <row r="427" spans="1:57" ht="24" x14ac:dyDescent="0.2">
      <c r="A427" s="38" t="s">
        <v>178</v>
      </c>
      <c r="B427" s="38" t="s">
        <v>179</v>
      </c>
      <c r="D427" s="38" t="s">
        <v>181</v>
      </c>
      <c r="E427" s="38" t="s">
        <v>799</v>
      </c>
      <c r="K427" s="38" t="s">
        <v>2662</v>
      </c>
      <c r="N427" s="38" t="s">
        <v>2766</v>
      </c>
      <c r="P427" s="38" t="s">
        <v>203</v>
      </c>
      <c r="AC427" s="38" t="s">
        <v>205</v>
      </c>
      <c r="AF427" s="38" t="s">
        <v>2779</v>
      </c>
      <c r="AQ427" s="38" t="s">
        <v>2706</v>
      </c>
      <c r="AT427" s="38" t="s">
        <v>217</v>
      </c>
      <c r="AV427" s="38" t="s">
        <v>218</v>
      </c>
      <c r="AW427" s="38" t="s">
        <v>219</v>
      </c>
      <c r="AX427" s="38" t="s">
        <v>220</v>
      </c>
      <c r="AY427" s="38" t="s">
        <v>221</v>
      </c>
      <c r="AZ427" s="38" t="s">
        <v>222</v>
      </c>
      <c r="BA427" s="38" t="s">
        <v>223</v>
      </c>
      <c r="BB427" s="38" t="s">
        <v>228</v>
      </c>
      <c r="BD427" s="38" t="s">
        <v>226</v>
      </c>
      <c r="BE427" s="38" t="s">
        <v>225</v>
      </c>
    </row>
    <row r="428" spans="1:57" x14ac:dyDescent="0.2">
      <c r="A428" s="38" t="s">
        <v>178</v>
      </c>
      <c r="B428" s="38" t="s">
        <v>179</v>
      </c>
      <c r="D428" s="38" t="s">
        <v>181</v>
      </c>
      <c r="E428" s="38" t="s">
        <v>523</v>
      </c>
      <c r="F428" s="38" t="s">
        <v>2665</v>
      </c>
      <c r="H428" s="38" t="s">
        <v>2678</v>
      </c>
      <c r="K428" s="38" t="s">
        <v>2658</v>
      </c>
      <c r="N428" s="38" t="s">
        <v>2766</v>
      </c>
      <c r="P428" s="38" t="s">
        <v>203</v>
      </c>
      <c r="R428" s="38" t="s">
        <v>2687</v>
      </c>
      <c r="W428" s="38">
        <v>2016</v>
      </c>
      <c r="X428" s="38">
        <v>3</v>
      </c>
      <c r="Y428" s="38">
        <v>5</v>
      </c>
      <c r="AC428" s="38" t="s">
        <v>205</v>
      </c>
      <c r="AD428" s="38" t="s">
        <v>423</v>
      </c>
      <c r="AE428" s="38" t="s">
        <v>208</v>
      </c>
      <c r="AF428" s="38" t="s">
        <v>2796</v>
      </c>
      <c r="AJ428" s="38">
        <v>-33.765693200000001</v>
      </c>
      <c r="AK428" s="38">
        <v>18.9402534</v>
      </c>
      <c r="AN428" s="38" t="s">
        <v>2678</v>
      </c>
      <c r="AQ428" s="38" t="s">
        <v>2707</v>
      </c>
      <c r="AT428" s="38" t="s">
        <v>216</v>
      </c>
      <c r="AV428" s="38" t="s">
        <v>218</v>
      </c>
      <c r="AW428" s="38" t="s">
        <v>219</v>
      </c>
      <c r="AX428" s="38" t="s">
        <v>220</v>
      </c>
      <c r="AY428" s="38" t="s">
        <v>221</v>
      </c>
      <c r="AZ428" s="38" t="s">
        <v>222</v>
      </c>
      <c r="BA428" s="38" t="s">
        <v>223</v>
      </c>
      <c r="BB428" s="38" t="s">
        <v>227</v>
      </c>
      <c r="BD428" s="38" t="s">
        <v>224</v>
      </c>
      <c r="BE428" s="38" t="s">
        <v>225</v>
      </c>
    </row>
    <row r="429" spans="1:57" x14ac:dyDescent="0.2">
      <c r="A429" s="38" t="s">
        <v>178</v>
      </c>
      <c r="B429" s="38" t="s">
        <v>179</v>
      </c>
      <c r="D429" s="38" t="s">
        <v>181</v>
      </c>
      <c r="E429" s="38" t="s">
        <v>800</v>
      </c>
      <c r="F429" s="38" t="s">
        <v>2665</v>
      </c>
      <c r="H429" s="38" t="s">
        <v>2678</v>
      </c>
      <c r="K429" s="38" t="s">
        <v>2658</v>
      </c>
      <c r="N429" s="38" t="s">
        <v>2766</v>
      </c>
      <c r="P429" s="38" t="s">
        <v>203</v>
      </c>
      <c r="R429" s="38" t="s">
        <v>2687</v>
      </c>
      <c r="W429" s="38">
        <v>2016</v>
      </c>
      <c r="X429" s="38">
        <v>3</v>
      </c>
      <c r="Y429" s="38">
        <v>5</v>
      </c>
      <c r="AC429" s="38" t="s">
        <v>205</v>
      </c>
      <c r="AD429" s="38" t="s">
        <v>423</v>
      </c>
      <c r="AE429" s="38" t="s">
        <v>208</v>
      </c>
      <c r="AF429" s="38" t="s">
        <v>2796</v>
      </c>
      <c r="AJ429" s="38">
        <v>-33.765693200000001</v>
      </c>
      <c r="AK429" s="38">
        <v>18.9402534</v>
      </c>
      <c r="AN429" s="38" t="s">
        <v>2678</v>
      </c>
      <c r="AT429" s="38" t="s">
        <v>216</v>
      </c>
      <c r="AV429" s="38" t="s">
        <v>218</v>
      </c>
      <c r="AW429" s="38" t="s">
        <v>219</v>
      </c>
      <c r="AX429" s="38" t="s">
        <v>220</v>
      </c>
      <c r="AY429" s="38" t="s">
        <v>221</v>
      </c>
      <c r="AZ429" s="38" t="s">
        <v>222</v>
      </c>
      <c r="BA429" s="38" t="s">
        <v>223</v>
      </c>
      <c r="BB429" s="38" t="s">
        <v>227</v>
      </c>
      <c r="BD429" s="38" t="s">
        <v>224</v>
      </c>
      <c r="BE429" s="38" t="s">
        <v>225</v>
      </c>
    </row>
    <row r="430" spans="1:57" x14ac:dyDescent="0.2">
      <c r="A430" s="38" t="s">
        <v>178</v>
      </c>
      <c r="B430" s="38" t="s">
        <v>179</v>
      </c>
      <c r="D430" s="38" t="s">
        <v>181</v>
      </c>
      <c r="E430" s="38" t="s">
        <v>801</v>
      </c>
      <c r="F430" s="38" t="s">
        <v>2665</v>
      </c>
      <c r="H430" s="38" t="s">
        <v>2678</v>
      </c>
      <c r="K430" s="38" t="s">
        <v>2658</v>
      </c>
      <c r="N430" s="38" t="s">
        <v>2766</v>
      </c>
      <c r="P430" s="38" t="s">
        <v>203</v>
      </c>
      <c r="R430" s="38" t="s">
        <v>2687</v>
      </c>
      <c r="W430" s="38">
        <v>2016</v>
      </c>
      <c r="X430" s="38">
        <v>3</v>
      </c>
      <c r="Y430" s="38">
        <v>5</v>
      </c>
      <c r="AC430" s="38" t="s">
        <v>205</v>
      </c>
      <c r="AD430" s="38" t="s">
        <v>423</v>
      </c>
      <c r="AE430" s="38" t="s">
        <v>208</v>
      </c>
      <c r="AF430" s="38" t="s">
        <v>2796</v>
      </c>
      <c r="AJ430" s="38">
        <v>-33.765693200000001</v>
      </c>
      <c r="AK430" s="38">
        <v>18.9402534</v>
      </c>
      <c r="AN430" s="38" t="s">
        <v>2678</v>
      </c>
      <c r="AT430" s="38" t="s">
        <v>216</v>
      </c>
      <c r="AV430" s="38" t="s">
        <v>218</v>
      </c>
      <c r="AW430" s="38" t="s">
        <v>219</v>
      </c>
      <c r="AX430" s="38" t="s">
        <v>220</v>
      </c>
      <c r="AY430" s="38" t="s">
        <v>221</v>
      </c>
      <c r="AZ430" s="38" t="s">
        <v>222</v>
      </c>
      <c r="BA430" s="38" t="s">
        <v>223</v>
      </c>
      <c r="BB430" s="38" t="s">
        <v>227</v>
      </c>
      <c r="BD430" s="38" t="s">
        <v>224</v>
      </c>
      <c r="BE430" s="38" t="s">
        <v>225</v>
      </c>
    </row>
    <row r="431" spans="1:57" x14ac:dyDescent="0.2">
      <c r="A431" s="38" t="s">
        <v>178</v>
      </c>
      <c r="B431" s="38" t="s">
        <v>179</v>
      </c>
      <c r="D431" s="38" t="s">
        <v>181</v>
      </c>
      <c r="E431" s="38" t="s">
        <v>802</v>
      </c>
      <c r="F431" s="38" t="s">
        <v>2665</v>
      </c>
      <c r="H431" s="38" t="s">
        <v>2678</v>
      </c>
      <c r="K431" s="38" t="s">
        <v>2658</v>
      </c>
      <c r="N431" s="38" t="s">
        <v>2766</v>
      </c>
      <c r="P431" s="38" t="s">
        <v>203</v>
      </c>
      <c r="R431" s="38" t="s">
        <v>2689</v>
      </c>
      <c r="W431" s="38">
        <v>2016</v>
      </c>
      <c r="X431" s="38">
        <v>3</v>
      </c>
      <c r="Y431" s="38">
        <v>13</v>
      </c>
      <c r="AC431" s="38" t="s">
        <v>205</v>
      </c>
      <c r="AD431" s="38" t="s">
        <v>423</v>
      </c>
      <c r="AE431" s="38" t="s">
        <v>209</v>
      </c>
      <c r="AF431" s="38" t="s">
        <v>2797</v>
      </c>
      <c r="AJ431" s="38">
        <v>-33.941635400000003</v>
      </c>
      <c r="AK431" s="38">
        <v>18.8591953</v>
      </c>
      <c r="AN431" s="38" t="s">
        <v>2678</v>
      </c>
      <c r="AT431" s="38" t="s">
        <v>216</v>
      </c>
      <c r="AV431" s="38" t="s">
        <v>218</v>
      </c>
      <c r="AW431" s="38" t="s">
        <v>219</v>
      </c>
      <c r="AX431" s="38" t="s">
        <v>220</v>
      </c>
      <c r="AY431" s="38" t="s">
        <v>221</v>
      </c>
      <c r="AZ431" s="38" t="s">
        <v>222</v>
      </c>
      <c r="BA431" s="38" t="s">
        <v>223</v>
      </c>
      <c r="BB431" s="38" t="s">
        <v>227</v>
      </c>
      <c r="BD431" s="38" t="s">
        <v>224</v>
      </c>
      <c r="BE431" s="38" t="s">
        <v>225</v>
      </c>
    </row>
    <row r="432" spans="1:57" x14ac:dyDescent="0.2">
      <c r="A432" s="38" t="s">
        <v>178</v>
      </c>
      <c r="B432" s="38" t="s">
        <v>179</v>
      </c>
      <c r="D432" s="38" t="s">
        <v>181</v>
      </c>
      <c r="E432" s="38" t="s">
        <v>803</v>
      </c>
      <c r="F432" s="38" t="s">
        <v>2665</v>
      </c>
      <c r="H432" s="38" t="s">
        <v>2678</v>
      </c>
      <c r="K432" s="38" t="s">
        <v>2658</v>
      </c>
      <c r="N432" s="38" t="s">
        <v>2766</v>
      </c>
      <c r="P432" s="38" t="s">
        <v>203</v>
      </c>
      <c r="R432" s="38" t="s">
        <v>2689</v>
      </c>
      <c r="W432" s="38">
        <v>2016</v>
      </c>
      <c r="X432" s="38">
        <v>3</v>
      </c>
      <c r="Y432" s="38">
        <v>13</v>
      </c>
      <c r="AC432" s="38" t="s">
        <v>205</v>
      </c>
      <c r="AD432" s="38" t="s">
        <v>423</v>
      </c>
      <c r="AE432" s="38" t="s">
        <v>209</v>
      </c>
      <c r="AF432" s="38" t="s">
        <v>2797</v>
      </c>
      <c r="AJ432" s="38">
        <v>-33.941635400000003</v>
      </c>
      <c r="AK432" s="38">
        <v>18.8591953</v>
      </c>
      <c r="AN432" s="38" t="s">
        <v>2678</v>
      </c>
      <c r="AT432" s="38" t="s">
        <v>216</v>
      </c>
      <c r="AV432" s="38" t="s">
        <v>218</v>
      </c>
      <c r="AW432" s="38" t="s">
        <v>219</v>
      </c>
      <c r="AX432" s="38" t="s">
        <v>220</v>
      </c>
      <c r="AY432" s="38" t="s">
        <v>221</v>
      </c>
      <c r="AZ432" s="38" t="s">
        <v>222</v>
      </c>
      <c r="BA432" s="38" t="s">
        <v>223</v>
      </c>
      <c r="BB432" s="38" t="s">
        <v>227</v>
      </c>
      <c r="BD432" s="38" t="s">
        <v>224</v>
      </c>
      <c r="BE432" s="38" t="s">
        <v>225</v>
      </c>
    </row>
    <row r="433" spans="1:57" x14ac:dyDescent="0.2">
      <c r="A433" s="38" t="s">
        <v>178</v>
      </c>
      <c r="B433" s="38" t="s">
        <v>179</v>
      </c>
      <c r="D433" s="38" t="s">
        <v>181</v>
      </c>
      <c r="E433" s="38" t="s">
        <v>524</v>
      </c>
      <c r="F433" s="38" t="s">
        <v>2665</v>
      </c>
      <c r="H433" s="38" t="s">
        <v>2678</v>
      </c>
      <c r="K433" s="38" t="s">
        <v>2658</v>
      </c>
      <c r="N433" s="38" t="s">
        <v>2766</v>
      </c>
      <c r="P433" s="38" t="s">
        <v>203</v>
      </c>
      <c r="R433" s="38" t="s">
        <v>2689</v>
      </c>
      <c r="W433" s="38">
        <v>2016</v>
      </c>
      <c r="X433" s="38">
        <v>3</v>
      </c>
      <c r="Y433" s="38">
        <v>12</v>
      </c>
      <c r="AC433" s="38" t="s">
        <v>205</v>
      </c>
      <c r="AD433" s="38" t="s">
        <v>423</v>
      </c>
      <c r="AE433" s="38" t="s">
        <v>2774</v>
      </c>
      <c r="AF433" s="38" t="s">
        <v>2798</v>
      </c>
      <c r="AJ433" s="38">
        <v>-33.314491400000001</v>
      </c>
      <c r="AK433" s="38">
        <v>19.088722700000002</v>
      </c>
      <c r="AN433" s="38" t="s">
        <v>2678</v>
      </c>
      <c r="AQ433" s="38" t="s">
        <v>2708</v>
      </c>
      <c r="AT433" s="38" t="s">
        <v>216</v>
      </c>
      <c r="AV433" s="38" t="s">
        <v>218</v>
      </c>
      <c r="AW433" s="38" t="s">
        <v>219</v>
      </c>
      <c r="AX433" s="38" t="s">
        <v>220</v>
      </c>
      <c r="AY433" s="38" t="s">
        <v>221</v>
      </c>
      <c r="AZ433" s="38" t="s">
        <v>222</v>
      </c>
      <c r="BA433" s="38" t="s">
        <v>223</v>
      </c>
      <c r="BB433" s="38" t="s">
        <v>227</v>
      </c>
      <c r="BD433" s="38" t="s">
        <v>224</v>
      </c>
      <c r="BE433" s="38" t="s">
        <v>225</v>
      </c>
    </row>
    <row r="434" spans="1:57" x14ac:dyDescent="0.2">
      <c r="A434" s="38" t="s">
        <v>178</v>
      </c>
      <c r="B434" s="38" t="s">
        <v>179</v>
      </c>
      <c r="D434" s="38" t="s">
        <v>181</v>
      </c>
      <c r="E434" s="38" t="s">
        <v>804</v>
      </c>
      <c r="F434" s="38" t="s">
        <v>2665</v>
      </c>
      <c r="H434" s="38" t="s">
        <v>2678</v>
      </c>
      <c r="K434" s="38" t="s">
        <v>2659</v>
      </c>
      <c r="N434" s="38" t="s">
        <v>2766</v>
      </c>
      <c r="P434" s="38" t="s">
        <v>203</v>
      </c>
      <c r="R434" s="38" t="s">
        <v>2689</v>
      </c>
      <c r="W434" s="38">
        <v>2016</v>
      </c>
      <c r="X434" s="38">
        <v>3</v>
      </c>
      <c r="Y434" s="38">
        <v>12</v>
      </c>
      <c r="AC434" s="38" t="s">
        <v>205</v>
      </c>
      <c r="AD434" s="38" t="s">
        <v>423</v>
      </c>
      <c r="AE434" s="38" t="s">
        <v>2774</v>
      </c>
      <c r="AF434" s="38" t="s">
        <v>2798</v>
      </c>
      <c r="AJ434" s="38">
        <v>-33.314491400000001</v>
      </c>
      <c r="AK434" s="38">
        <v>19.088722700000002</v>
      </c>
      <c r="AN434" s="38" t="s">
        <v>2678</v>
      </c>
      <c r="AT434" s="38" t="s">
        <v>216</v>
      </c>
      <c r="AV434" s="38" t="s">
        <v>218</v>
      </c>
      <c r="AW434" s="38" t="s">
        <v>219</v>
      </c>
      <c r="AX434" s="38" t="s">
        <v>220</v>
      </c>
      <c r="AY434" s="38" t="s">
        <v>221</v>
      </c>
      <c r="AZ434" s="38" t="s">
        <v>222</v>
      </c>
      <c r="BA434" s="38" t="s">
        <v>223</v>
      </c>
      <c r="BB434" s="38" t="s">
        <v>227</v>
      </c>
      <c r="BD434" s="38" t="s">
        <v>224</v>
      </c>
      <c r="BE434" s="38" t="s">
        <v>225</v>
      </c>
    </row>
    <row r="435" spans="1:57" x14ac:dyDescent="0.2">
      <c r="A435" s="38" t="s">
        <v>178</v>
      </c>
      <c r="B435" s="38" t="s">
        <v>179</v>
      </c>
      <c r="D435" s="38" t="s">
        <v>181</v>
      </c>
      <c r="E435" s="38" t="s">
        <v>805</v>
      </c>
      <c r="F435" s="38" t="s">
        <v>2665</v>
      </c>
      <c r="H435" s="38" t="s">
        <v>2678</v>
      </c>
      <c r="K435" s="38" t="s">
        <v>2659</v>
      </c>
      <c r="N435" s="38" t="s">
        <v>2766</v>
      </c>
      <c r="P435" s="38" t="s">
        <v>203</v>
      </c>
      <c r="R435" s="38" t="s">
        <v>2689</v>
      </c>
      <c r="W435" s="38">
        <v>2016</v>
      </c>
      <c r="X435" s="38">
        <v>3</v>
      </c>
      <c r="Y435" s="38">
        <v>12</v>
      </c>
      <c r="AC435" s="38" t="s">
        <v>205</v>
      </c>
      <c r="AD435" s="38" t="s">
        <v>423</v>
      </c>
      <c r="AE435" s="38" t="s">
        <v>2774</v>
      </c>
      <c r="AF435" s="38" t="s">
        <v>2798</v>
      </c>
      <c r="AJ435" s="38">
        <v>-33.314491400000001</v>
      </c>
      <c r="AK435" s="38">
        <v>19.088722700000002</v>
      </c>
      <c r="AN435" s="38" t="s">
        <v>2678</v>
      </c>
      <c r="AT435" s="38" t="s">
        <v>216</v>
      </c>
      <c r="AV435" s="38" t="s">
        <v>218</v>
      </c>
      <c r="AW435" s="38" t="s">
        <v>219</v>
      </c>
      <c r="AX435" s="38" t="s">
        <v>220</v>
      </c>
      <c r="AY435" s="38" t="s">
        <v>221</v>
      </c>
      <c r="AZ435" s="38" t="s">
        <v>222</v>
      </c>
      <c r="BA435" s="38" t="s">
        <v>223</v>
      </c>
      <c r="BB435" s="38" t="s">
        <v>227</v>
      </c>
      <c r="BD435" s="38" t="s">
        <v>224</v>
      </c>
      <c r="BE435" s="38" t="s">
        <v>225</v>
      </c>
    </row>
    <row r="436" spans="1:57" x14ac:dyDescent="0.2">
      <c r="A436" s="38" t="s">
        <v>178</v>
      </c>
      <c r="B436" s="38" t="s">
        <v>179</v>
      </c>
      <c r="D436" s="38" t="s">
        <v>181</v>
      </c>
      <c r="E436" s="38" t="s">
        <v>806</v>
      </c>
      <c r="F436" s="38" t="s">
        <v>2665</v>
      </c>
      <c r="H436" s="38" t="s">
        <v>2678</v>
      </c>
      <c r="K436" s="38" t="s">
        <v>2659</v>
      </c>
      <c r="N436" s="38" t="s">
        <v>2766</v>
      </c>
      <c r="P436" s="38" t="s">
        <v>203</v>
      </c>
      <c r="R436" s="38" t="s">
        <v>2689</v>
      </c>
      <c r="W436" s="38">
        <v>2016</v>
      </c>
      <c r="X436" s="38">
        <v>3</v>
      </c>
      <c r="Y436" s="38">
        <v>12</v>
      </c>
      <c r="AC436" s="38" t="s">
        <v>205</v>
      </c>
      <c r="AD436" s="38" t="s">
        <v>423</v>
      </c>
      <c r="AE436" s="38" t="s">
        <v>2774</v>
      </c>
      <c r="AF436" s="38" t="s">
        <v>2798</v>
      </c>
      <c r="AJ436" s="38">
        <v>-33.314491400000001</v>
      </c>
      <c r="AK436" s="38">
        <v>19.088722700000002</v>
      </c>
      <c r="AN436" s="38" t="s">
        <v>2678</v>
      </c>
      <c r="AT436" s="38" t="s">
        <v>216</v>
      </c>
      <c r="AV436" s="38" t="s">
        <v>218</v>
      </c>
      <c r="AW436" s="38" t="s">
        <v>219</v>
      </c>
      <c r="AX436" s="38" t="s">
        <v>220</v>
      </c>
      <c r="AY436" s="38" t="s">
        <v>221</v>
      </c>
      <c r="AZ436" s="38" t="s">
        <v>222</v>
      </c>
      <c r="BA436" s="38" t="s">
        <v>223</v>
      </c>
      <c r="BB436" s="38" t="s">
        <v>227</v>
      </c>
      <c r="BD436" s="38" t="s">
        <v>224</v>
      </c>
      <c r="BE436" s="38" t="s">
        <v>225</v>
      </c>
    </row>
    <row r="437" spans="1:57" x14ac:dyDescent="0.2">
      <c r="A437" s="38" t="s">
        <v>178</v>
      </c>
      <c r="B437" s="38" t="s">
        <v>179</v>
      </c>
      <c r="D437" s="38" t="s">
        <v>181</v>
      </c>
      <c r="E437" s="38" t="s">
        <v>807</v>
      </c>
      <c r="F437" s="38" t="s">
        <v>2665</v>
      </c>
      <c r="H437" s="38" t="s">
        <v>2678</v>
      </c>
      <c r="K437" s="38" t="s">
        <v>2658</v>
      </c>
      <c r="N437" s="38" t="s">
        <v>2766</v>
      </c>
      <c r="P437" s="38" t="s">
        <v>203</v>
      </c>
      <c r="R437" s="38" t="s">
        <v>2689</v>
      </c>
      <c r="W437" s="38">
        <v>2016</v>
      </c>
      <c r="X437" s="38">
        <v>3</v>
      </c>
      <c r="Y437" s="38">
        <v>12</v>
      </c>
      <c r="AC437" s="38" t="s">
        <v>205</v>
      </c>
      <c r="AD437" s="38" t="s">
        <v>423</v>
      </c>
      <c r="AE437" s="38" t="s">
        <v>2774</v>
      </c>
      <c r="AF437" s="38" t="s">
        <v>2798</v>
      </c>
      <c r="AJ437" s="38">
        <v>-33.314491400000001</v>
      </c>
      <c r="AK437" s="38">
        <v>19.088722700000002</v>
      </c>
      <c r="AN437" s="38" t="s">
        <v>2678</v>
      </c>
      <c r="AT437" s="38" t="s">
        <v>216</v>
      </c>
      <c r="AV437" s="38" t="s">
        <v>218</v>
      </c>
      <c r="AW437" s="38" t="s">
        <v>219</v>
      </c>
      <c r="AX437" s="38" t="s">
        <v>220</v>
      </c>
      <c r="AY437" s="38" t="s">
        <v>221</v>
      </c>
      <c r="AZ437" s="38" t="s">
        <v>222</v>
      </c>
      <c r="BA437" s="38" t="s">
        <v>223</v>
      </c>
      <c r="BB437" s="38" t="s">
        <v>227</v>
      </c>
      <c r="BD437" s="38" t="s">
        <v>224</v>
      </c>
      <c r="BE437" s="38" t="s">
        <v>225</v>
      </c>
    </row>
    <row r="438" spans="1:57" x14ac:dyDescent="0.2">
      <c r="A438" s="38" t="s">
        <v>178</v>
      </c>
      <c r="B438" s="38" t="s">
        <v>179</v>
      </c>
      <c r="D438" s="38" t="s">
        <v>181</v>
      </c>
      <c r="E438" s="38" t="s">
        <v>808</v>
      </c>
      <c r="F438" s="38" t="s">
        <v>2665</v>
      </c>
      <c r="H438" s="38" t="s">
        <v>2678</v>
      </c>
      <c r="K438" s="38" t="s">
        <v>2658</v>
      </c>
      <c r="N438" s="38" t="s">
        <v>2766</v>
      </c>
      <c r="P438" s="38" t="s">
        <v>203</v>
      </c>
      <c r="R438" s="38" t="s">
        <v>2689</v>
      </c>
      <c r="W438" s="38">
        <v>2016</v>
      </c>
      <c r="X438" s="38">
        <v>3</v>
      </c>
      <c r="Y438" s="38">
        <v>12</v>
      </c>
      <c r="AC438" s="38" t="s">
        <v>205</v>
      </c>
      <c r="AD438" s="38" t="s">
        <v>423</v>
      </c>
      <c r="AE438" s="38" t="s">
        <v>2774</v>
      </c>
      <c r="AF438" s="38" t="s">
        <v>2798</v>
      </c>
      <c r="AJ438" s="38">
        <v>-33.314491400000001</v>
      </c>
      <c r="AK438" s="38">
        <v>19.088722700000002</v>
      </c>
      <c r="AN438" s="38" t="s">
        <v>2678</v>
      </c>
      <c r="AT438" s="38" t="s">
        <v>216</v>
      </c>
      <c r="AV438" s="38" t="s">
        <v>218</v>
      </c>
      <c r="AW438" s="38" t="s">
        <v>219</v>
      </c>
      <c r="AX438" s="38" t="s">
        <v>220</v>
      </c>
      <c r="AY438" s="38" t="s">
        <v>221</v>
      </c>
      <c r="AZ438" s="38" t="s">
        <v>222</v>
      </c>
      <c r="BA438" s="38" t="s">
        <v>223</v>
      </c>
      <c r="BB438" s="38" t="s">
        <v>227</v>
      </c>
      <c r="BD438" s="38" t="s">
        <v>224</v>
      </c>
      <c r="BE438" s="38" t="s">
        <v>225</v>
      </c>
    </row>
    <row r="439" spans="1:57" x14ac:dyDescent="0.2">
      <c r="A439" s="38" t="s">
        <v>178</v>
      </c>
      <c r="B439" s="38" t="s">
        <v>179</v>
      </c>
      <c r="D439" s="38" t="s">
        <v>181</v>
      </c>
      <c r="E439" s="38" t="s">
        <v>809</v>
      </c>
      <c r="F439" s="38" t="s">
        <v>2665</v>
      </c>
      <c r="H439" s="38" t="s">
        <v>2678</v>
      </c>
      <c r="K439" s="38" t="s">
        <v>2658</v>
      </c>
      <c r="N439" s="38" t="s">
        <v>2766</v>
      </c>
      <c r="P439" s="38" t="s">
        <v>203</v>
      </c>
      <c r="R439" s="38" t="s">
        <v>2689</v>
      </c>
      <c r="W439" s="38">
        <v>2016</v>
      </c>
      <c r="X439" s="38">
        <v>3</v>
      </c>
      <c r="Y439" s="38">
        <v>12</v>
      </c>
      <c r="AC439" s="38" t="s">
        <v>205</v>
      </c>
      <c r="AD439" s="38" t="s">
        <v>423</v>
      </c>
      <c r="AE439" s="38" t="s">
        <v>2774</v>
      </c>
      <c r="AF439" s="38" t="s">
        <v>2798</v>
      </c>
      <c r="AJ439" s="38">
        <v>-33.314491400000001</v>
      </c>
      <c r="AK439" s="38">
        <v>19.088722700000002</v>
      </c>
      <c r="AN439" s="38" t="s">
        <v>2678</v>
      </c>
      <c r="AT439" s="38" t="s">
        <v>216</v>
      </c>
      <c r="AV439" s="38" t="s">
        <v>218</v>
      </c>
      <c r="AW439" s="38" t="s">
        <v>219</v>
      </c>
      <c r="AX439" s="38" t="s">
        <v>220</v>
      </c>
      <c r="AY439" s="38" t="s">
        <v>221</v>
      </c>
      <c r="AZ439" s="38" t="s">
        <v>222</v>
      </c>
      <c r="BA439" s="38" t="s">
        <v>223</v>
      </c>
      <c r="BB439" s="38" t="s">
        <v>227</v>
      </c>
      <c r="BD439" s="38" t="s">
        <v>224</v>
      </c>
      <c r="BE439" s="38" t="s">
        <v>225</v>
      </c>
    </row>
    <row r="440" spans="1:57" x14ac:dyDescent="0.2">
      <c r="A440" s="38" t="s">
        <v>178</v>
      </c>
      <c r="B440" s="38" t="s">
        <v>179</v>
      </c>
      <c r="D440" s="38" t="s">
        <v>181</v>
      </c>
      <c r="E440" s="38" t="s">
        <v>810</v>
      </c>
      <c r="F440" s="38" t="s">
        <v>2665</v>
      </c>
      <c r="H440" s="38" t="s">
        <v>2678</v>
      </c>
      <c r="K440" s="38" t="s">
        <v>2658</v>
      </c>
      <c r="N440" s="38" t="s">
        <v>2766</v>
      </c>
      <c r="P440" s="38" t="s">
        <v>203</v>
      </c>
      <c r="R440" s="38" t="s">
        <v>2689</v>
      </c>
      <c r="W440" s="38">
        <v>2016</v>
      </c>
      <c r="X440" s="38">
        <v>3</v>
      </c>
      <c r="Y440" s="38">
        <v>12</v>
      </c>
      <c r="AC440" s="38" t="s">
        <v>205</v>
      </c>
      <c r="AD440" s="38" t="s">
        <v>423</v>
      </c>
      <c r="AE440" s="38" t="s">
        <v>2774</v>
      </c>
      <c r="AF440" s="38" t="s">
        <v>2798</v>
      </c>
      <c r="AJ440" s="38">
        <v>-33.314491400000001</v>
      </c>
      <c r="AK440" s="38">
        <v>19.088722700000002</v>
      </c>
      <c r="AN440" s="38" t="s">
        <v>2678</v>
      </c>
      <c r="AT440" s="38" t="s">
        <v>216</v>
      </c>
      <c r="AV440" s="38" t="s">
        <v>218</v>
      </c>
      <c r="AW440" s="38" t="s">
        <v>219</v>
      </c>
      <c r="AX440" s="38" t="s">
        <v>220</v>
      </c>
      <c r="AY440" s="38" t="s">
        <v>221</v>
      </c>
      <c r="AZ440" s="38" t="s">
        <v>222</v>
      </c>
      <c r="BA440" s="38" t="s">
        <v>223</v>
      </c>
      <c r="BB440" s="38" t="s">
        <v>227</v>
      </c>
      <c r="BD440" s="38" t="s">
        <v>224</v>
      </c>
      <c r="BE440" s="38" t="s">
        <v>225</v>
      </c>
    </row>
    <row r="441" spans="1:57" x14ac:dyDescent="0.2">
      <c r="A441" s="38" t="s">
        <v>178</v>
      </c>
      <c r="B441" s="38" t="s">
        <v>179</v>
      </c>
      <c r="D441" s="38" t="s">
        <v>181</v>
      </c>
      <c r="E441" s="38" t="s">
        <v>811</v>
      </c>
      <c r="F441" s="38" t="s">
        <v>2665</v>
      </c>
      <c r="H441" s="38" t="s">
        <v>2678</v>
      </c>
      <c r="K441" s="38" t="s">
        <v>2659</v>
      </c>
      <c r="N441" s="38" t="s">
        <v>2766</v>
      </c>
      <c r="P441" s="38" t="s">
        <v>203</v>
      </c>
      <c r="R441" s="38" t="s">
        <v>2689</v>
      </c>
      <c r="W441" s="38">
        <v>2016</v>
      </c>
      <c r="X441" s="38">
        <v>3</v>
      </c>
      <c r="Y441" s="38">
        <v>12</v>
      </c>
      <c r="AC441" s="38" t="s">
        <v>205</v>
      </c>
      <c r="AD441" s="38" t="s">
        <v>423</v>
      </c>
      <c r="AE441" s="38" t="s">
        <v>2774</v>
      </c>
      <c r="AF441" s="38" t="s">
        <v>2798</v>
      </c>
      <c r="AJ441" s="38">
        <v>-33.314491400000001</v>
      </c>
      <c r="AK441" s="38">
        <v>19.088722700000002</v>
      </c>
      <c r="AN441" s="38" t="s">
        <v>2678</v>
      </c>
      <c r="AT441" s="38" t="s">
        <v>216</v>
      </c>
      <c r="AV441" s="38" t="s">
        <v>218</v>
      </c>
      <c r="AW441" s="38" t="s">
        <v>219</v>
      </c>
      <c r="AX441" s="38" t="s">
        <v>220</v>
      </c>
      <c r="AY441" s="38" t="s">
        <v>221</v>
      </c>
      <c r="AZ441" s="38" t="s">
        <v>222</v>
      </c>
      <c r="BA441" s="38" t="s">
        <v>223</v>
      </c>
      <c r="BB441" s="38" t="s">
        <v>227</v>
      </c>
      <c r="BD441" s="38" t="s">
        <v>224</v>
      </c>
      <c r="BE441" s="38" t="s">
        <v>225</v>
      </c>
    </row>
    <row r="442" spans="1:57" x14ac:dyDescent="0.2">
      <c r="A442" s="38" t="s">
        <v>178</v>
      </c>
      <c r="B442" s="38" t="s">
        <v>179</v>
      </c>
      <c r="D442" s="38" t="s">
        <v>181</v>
      </c>
      <c r="E442" s="38" t="s">
        <v>812</v>
      </c>
      <c r="F442" s="38" t="s">
        <v>2665</v>
      </c>
      <c r="H442" s="38" t="s">
        <v>2678</v>
      </c>
      <c r="K442" s="38" t="s">
        <v>2658</v>
      </c>
      <c r="N442" s="38" t="s">
        <v>2766</v>
      </c>
      <c r="P442" s="38" t="s">
        <v>203</v>
      </c>
      <c r="R442" s="38" t="s">
        <v>2687</v>
      </c>
      <c r="W442" s="38">
        <v>2016</v>
      </c>
      <c r="X442" s="38">
        <v>3</v>
      </c>
      <c r="Y442" s="38">
        <v>4</v>
      </c>
      <c r="AC442" s="38" t="s">
        <v>205</v>
      </c>
      <c r="AD442" s="38" t="s">
        <v>423</v>
      </c>
      <c r="AE442" s="38" t="s">
        <v>212</v>
      </c>
      <c r="AF442" s="38" t="s">
        <v>2799</v>
      </c>
      <c r="AJ442" s="38">
        <v>-34.438654100000001</v>
      </c>
      <c r="AK442" s="38">
        <v>19.4519153</v>
      </c>
      <c r="AN442" s="38" t="s">
        <v>2678</v>
      </c>
      <c r="AT442" s="38" t="s">
        <v>216</v>
      </c>
      <c r="AV442" s="38" t="s">
        <v>218</v>
      </c>
      <c r="AW442" s="38" t="s">
        <v>219</v>
      </c>
      <c r="AX442" s="38" t="s">
        <v>220</v>
      </c>
      <c r="AY442" s="38" t="s">
        <v>221</v>
      </c>
      <c r="AZ442" s="38" t="s">
        <v>222</v>
      </c>
      <c r="BA442" s="38" t="s">
        <v>223</v>
      </c>
      <c r="BB442" s="38" t="s">
        <v>227</v>
      </c>
      <c r="BD442" s="38" t="s">
        <v>224</v>
      </c>
      <c r="BE442" s="38" t="s">
        <v>225</v>
      </c>
    </row>
    <row r="443" spans="1:57" x14ac:dyDescent="0.2">
      <c r="A443" s="38" t="s">
        <v>178</v>
      </c>
      <c r="B443" s="38" t="s">
        <v>179</v>
      </c>
      <c r="D443" s="38" t="s">
        <v>181</v>
      </c>
      <c r="E443" s="38" t="s">
        <v>813</v>
      </c>
      <c r="F443" s="38" t="s">
        <v>2665</v>
      </c>
      <c r="H443" s="38" t="s">
        <v>2678</v>
      </c>
      <c r="K443" s="38" t="s">
        <v>2658</v>
      </c>
      <c r="N443" s="38" t="s">
        <v>2766</v>
      </c>
      <c r="P443" s="38" t="s">
        <v>203</v>
      </c>
      <c r="R443" s="38" t="s">
        <v>2689</v>
      </c>
      <c r="W443" s="38">
        <v>2016</v>
      </c>
      <c r="X443" s="38">
        <v>3</v>
      </c>
      <c r="Y443" s="38">
        <v>4</v>
      </c>
      <c r="AC443" s="38" t="s">
        <v>205</v>
      </c>
      <c r="AD443" s="38" t="s">
        <v>423</v>
      </c>
      <c r="AE443" s="38" t="s">
        <v>212</v>
      </c>
      <c r="AF443" s="38" t="s">
        <v>2799</v>
      </c>
      <c r="AJ443" s="38">
        <v>-34.438654100000001</v>
      </c>
      <c r="AK443" s="38">
        <v>19.4519153</v>
      </c>
      <c r="AN443" s="38" t="s">
        <v>2678</v>
      </c>
      <c r="AT443" s="38" t="s">
        <v>216</v>
      </c>
      <c r="AV443" s="38" t="s">
        <v>218</v>
      </c>
      <c r="AW443" s="38" t="s">
        <v>219</v>
      </c>
      <c r="AX443" s="38" t="s">
        <v>220</v>
      </c>
      <c r="AY443" s="38" t="s">
        <v>221</v>
      </c>
      <c r="AZ443" s="38" t="s">
        <v>222</v>
      </c>
      <c r="BA443" s="38" t="s">
        <v>223</v>
      </c>
      <c r="BB443" s="38" t="s">
        <v>227</v>
      </c>
      <c r="BD443" s="38" t="s">
        <v>224</v>
      </c>
      <c r="BE443" s="38" t="s">
        <v>225</v>
      </c>
    </row>
    <row r="444" spans="1:57" x14ac:dyDescent="0.2">
      <c r="A444" s="38" t="s">
        <v>178</v>
      </c>
      <c r="B444" s="38" t="s">
        <v>179</v>
      </c>
      <c r="D444" s="38" t="s">
        <v>181</v>
      </c>
      <c r="E444" s="38" t="s">
        <v>814</v>
      </c>
      <c r="F444" s="38" t="s">
        <v>2665</v>
      </c>
      <c r="H444" s="38" t="s">
        <v>2678</v>
      </c>
      <c r="K444" s="38" t="s">
        <v>2658</v>
      </c>
      <c r="N444" s="38" t="s">
        <v>2766</v>
      </c>
      <c r="P444" s="38" t="s">
        <v>203</v>
      </c>
      <c r="R444" s="38" t="s">
        <v>2689</v>
      </c>
      <c r="W444" s="38">
        <v>2016</v>
      </c>
      <c r="X444" s="38">
        <v>3</v>
      </c>
      <c r="Y444" s="38">
        <v>4</v>
      </c>
      <c r="AC444" s="38" t="s">
        <v>205</v>
      </c>
      <c r="AD444" s="38" t="s">
        <v>423</v>
      </c>
      <c r="AE444" s="38" t="s">
        <v>212</v>
      </c>
      <c r="AF444" s="38" t="s">
        <v>2799</v>
      </c>
      <c r="AJ444" s="38">
        <v>-34.438654100000001</v>
      </c>
      <c r="AK444" s="38">
        <v>19.4519153</v>
      </c>
      <c r="AN444" s="38" t="s">
        <v>2678</v>
      </c>
      <c r="AT444" s="38" t="s">
        <v>216</v>
      </c>
      <c r="AV444" s="38" t="s">
        <v>218</v>
      </c>
      <c r="AW444" s="38" t="s">
        <v>219</v>
      </c>
      <c r="AX444" s="38" t="s">
        <v>220</v>
      </c>
      <c r="AY444" s="38" t="s">
        <v>221</v>
      </c>
      <c r="AZ444" s="38" t="s">
        <v>222</v>
      </c>
      <c r="BA444" s="38" t="s">
        <v>223</v>
      </c>
      <c r="BB444" s="38" t="s">
        <v>227</v>
      </c>
      <c r="BD444" s="38" t="s">
        <v>224</v>
      </c>
      <c r="BE444" s="38" t="s">
        <v>225</v>
      </c>
    </row>
    <row r="445" spans="1:57" x14ac:dyDescent="0.2">
      <c r="A445" s="38" t="s">
        <v>178</v>
      </c>
      <c r="B445" s="38" t="s">
        <v>179</v>
      </c>
      <c r="D445" s="38" t="s">
        <v>181</v>
      </c>
      <c r="E445" s="38" t="s">
        <v>815</v>
      </c>
      <c r="F445" s="38" t="s">
        <v>2665</v>
      </c>
      <c r="H445" s="38" t="s">
        <v>2678</v>
      </c>
      <c r="K445" s="38" t="s">
        <v>2659</v>
      </c>
      <c r="N445" s="38" t="s">
        <v>2766</v>
      </c>
      <c r="P445" s="38" t="s">
        <v>203</v>
      </c>
      <c r="R445" s="38" t="s">
        <v>2689</v>
      </c>
      <c r="W445" s="38">
        <v>2016</v>
      </c>
      <c r="X445" s="38">
        <v>3</v>
      </c>
      <c r="Y445" s="38">
        <v>4</v>
      </c>
      <c r="AC445" s="38" t="s">
        <v>205</v>
      </c>
      <c r="AD445" s="38" t="s">
        <v>423</v>
      </c>
      <c r="AE445" s="38" t="s">
        <v>212</v>
      </c>
      <c r="AF445" s="38" t="s">
        <v>2799</v>
      </c>
      <c r="AJ445" s="38">
        <v>-34.438654100000001</v>
      </c>
      <c r="AK445" s="38">
        <v>19.4519153</v>
      </c>
      <c r="AN445" s="38" t="s">
        <v>2678</v>
      </c>
      <c r="AT445" s="38" t="s">
        <v>216</v>
      </c>
      <c r="AV445" s="38" t="s">
        <v>218</v>
      </c>
      <c r="AW445" s="38" t="s">
        <v>219</v>
      </c>
      <c r="AX445" s="38" t="s">
        <v>220</v>
      </c>
      <c r="AY445" s="38" t="s">
        <v>221</v>
      </c>
      <c r="AZ445" s="38" t="s">
        <v>222</v>
      </c>
      <c r="BA445" s="38" t="s">
        <v>223</v>
      </c>
      <c r="BB445" s="38" t="s">
        <v>227</v>
      </c>
      <c r="BD445" s="38" t="s">
        <v>224</v>
      </c>
      <c r="BE445" s="38" t="s">
        <v>225</v>
      </c>
    </row>
    <row r="446" spans="1:57" x14ac:dyDescent="0.2">
      <c r="A446" s="38" t="s">
        <v>178</v>
      </c>
      <c r="B446" s="38" t="s">
        <v>179</v>
      </c>
      <c r="D446" s="38" t="s">
        <v>181</v>
      </c>
      <c r="E446" s="38" t="s">
        <v>816</v>
      </c>
      <c r="F446" s="38" t="s">
        <v>2665</v>
      </c>
      <c r="H446" s="38" t="s">
        <v>2678</v>
      </c>
      <c r="K446" s="38" t="s">
        <v>2659</v>
      </c>
      <c r="N446" s="38" t="s">
        <v>2766</v>
      </c>
      <c r="P446" s="38" t="s">
        <v>203</v>
      </c>
      <c r="R446" s="38" t="s">
        <v>2689</v>
      </c>
      <c r="W446" s="38">
        <v>2016</v>
      </c>
      <c r="X446" s="38">
        <v>3</v>
      </c>
      <c r="Y446" s="38">
        <v>4</v>
      </c>
      <c r="AC446" s="38" t="s">
        <v>205</v>
      </c>
      <c r="AD446" s="38" t="s">
        <v>423</v>
      </c>
      <c r="AE446" s="38" t="s">
        <v>212</v>
      </c>
      <c r="AF446" s="38" t="s">
        <v>2799</v>
      </c>
      <c r="AJ446" s="38">
        <v>-34.438654100000001</v>
      </c>
      <c r="AK446" s="38">
        <v>19.4519153</v>
      </c>
      <c r="AN446" s="38" t="s">
        <v>2678</v>
      </c>
      <c r="AT446" s="38" t="s">
        <v>216</v>
      </c>
      <c r="AV446" s="38" t="s">
        <v>218</v>
      </c>
      <c r="AW446" s="38" t="s">
        <v>219</v>
      </c>
      <c r="AX446" s="38" t="s">
        <v>220</v>
      </c>
      <c r="AY446" s="38" t="s">
        <v>221</v>
      </c>
      <c r="AZ446" s="38" t="s">
        <v>222</v>
      </c>
      <c r="BA446" s="38" t="s">
        <v>223</v>
      </c>
      <c r="BB446" s="38" t="s">
        <v>227</v>
      </c>
      <c r="BD446" s="38" t="s">
        <v>224</v>
      </c>
      <c r="BE446" s="38" t="s">
        <v>225</v>
      </c>
    </row>
    <row r="447" spans="1:57" x14ac:dyDescent="0.2">
      <c r="A447" s="38" t="s">
        <v>178</v>
      </c>
      <c r="B447" s="38" t="s">
        <v>179</v>
      </c>
      <c r="D447" s="38" t="s">
        <v>181</v>
      </c>
      <c r="E447" s="38" t="s">
        <v>817</v>
      </c>
      <c r="F447" s="38" t="s">
        <v>2665</v>
      </c>
      <c r="H447" s="38" t="s">
        <v>2678</v>
      </c>
      <c r="K447" s="38" t="s">
        <v>2659</v>
      </c>
      <c r="N447" s="38" t="s">
        <v>2766</v>
      </c>
      <c r="P447" s="38" t="s">
        <v>203</v>
      </c>
      <c r="R447" s="38" t="s">
        <v>2689</v>
      </c>
      <c r="W447" s="38">
        <v>2016</v>
      </c>
      <c r="X447" s="38">
        <v>3</v>
      </c>
      <c r="Y447" s="38">
        <v>4</v>
      </c>
      <c r="AC447" s="38" t="s">
        <v>205</v>
      </c>
      <c r="AD447" s="38" t="s">
        <v>423</v>
      </c>
      <c r="AE447" s="38" t="s">
        <v>212</v>
      </c>
      <c r="AF447" s="38" t="s">
        <v>2799</v>
      </c>
      <c r="AJ447" s="38">
        <v>-34.438654100000001</v>
      </c>
      <c r="AK447" s="38">
        <v>19.4519153</v>
      </c>
      <c r="AN447" s="38" t="s">
        <v>2678</v>
      </c>
      <c r="AT447" s="38" t="s">
        <v>216</v>
      </c>
      <c r="AV447" s="38" t="s">
        <v>218</v>
      </c>
      <c r="AW447" s="38" t="s">
        <v>219</v>
      </c>
      <c r="AX447" s="38" t="s">
        <v>220</v>
      </c>
      <c r="AY447" s="38" t="s">
        <v>221</v>
      </c>
      <c r="AZ447" s="38" t="s">
        <v>222</v>
      </c>
      <c r="BA447" s="38" t="s">
        <v>223</v>
      </c>
      <c r="BB447" s="38" t="s">
        <v>227</v>
      </c>
      <c r="BD447" s="38" t="s">
        <v>224</v>
      </c>
      <c r="BE447" s="38" t="s">
        <v>225</v>
      </c>
    </row>
    <row r="448" spans="1:57" x14ac:dyDescent="0.2">
      <c r="A448" s="38" t="s">
        <v>178</v>
      </c>
      <c r="B448" s="38" t="s">
        <v>179</v>
      </c>
      <c r="D448" s="38" t="s">
        <v>181</v>
      </c>
      <c r="E448" s="38" t="s">
        <v>818</v>
      </c>
      <c r="F448" s="38" t="s">
        <v>2665</v>
      </c>
      <c r="H448" s="38" t="s">
        <v>2678</v>
      </c>
      <c r="K448" s="38" t="s">
        <v>2659</v>
      </c>
      <c r="N448" s="38" t="s">
        <v>2766</v>
      </c>
      <c r="P448" s="38" t="s">
        <v>203</v>
      </c>
      <c r="R448" s="38" t="s">
        <v>2689</v>
      </c>
      <c r="W448" s="38">
        <v>2016</v>
      </c>
      <c r="X448" s="38">
        <v>3</v>
      </c>
      <c r="Y448" s="38">
        <v>4</v>
      </c>
      <c r="AC448" s="38" t="s">
        <v>205</v>
      </c>
      <c r="AD448" s="38" t="s">
        <v>423</v>
      </c>
      <c r="AE448" s="38" t="s">
        <v>212</v>
      </c>
      <c r="AF448" s="38" t="s">
        <v>2799</v>
      </c>
      <c r="AJ448" s="38">
        <v>-34.438654100000001</v>
      </c>
      <c r="AK448" s="38">
        <v>19.4519153</v>
      </c>
      <c r="AN448" s="38" t="s">
        <v>2678</v>
      </c>
      <c r="AT448" s="38" t="s">
        <v>216</v>
      </c>
      <c r="AV448" s="38" t="s">
        <v>218</v>
      </c>
      <c r="AW448" s="38" t="s">
        <v>219</v>
      </c>
      <c r="AX448" s="38" t="s">
        <v>220</v>
      </c>
      <c r="AY448" s="38" t="s">
        <v>221</v>
      </c>
      <c r="AZ448" s="38" t="s">
        <v>222</v>
      </c>
      <c r="BA448" s="38" t="s">
        <v>223</v>
      </c>
      <c r="BB448" s="38" t="s">
        <v>227</v>
      </c>
      <c r="BD448" s="38" t="s">
        <v>224</v>
      </c>
      <c r="BE448" s="38" t="s">
        <v>225</v>
      </c>
    </row>
    <row r="449" spans="1:57" x14ac:dyDescent="0.2">
      <c r="A449" s="38" t="s">
        <v>178</v>
      </c>
      <c r="B449" s="38" t="s">
        <v>179</v>
      </c>
      <c r="D449" s="38" t="s">
        <v>181</v>
      </c>
      <c r="E449" s="38" t="s">
        <v>819</v>
      </c>
      <c r="F449" s="38" t="s">
        <v>2665</v>
      </c>
      <c r="H449" s="38" t="s">
        <v>2678</v>
      </c>
      <c r="K449" s="38" t="s">
        <v>2659</v>
      </c>
      <c r="N449" s="38" t="s">
        <v>2766</v>
      </c>
      <c r="P449" s="38" t="s">
        <v>203</v>
      </c>
      <c r="R449" s="38" t="s">
        <v>2689</v>
      </c>
      <c r="W449" s="38">
        <v>2016</v>
      </c>
      <c r="X449" s="38">
        <v>3</v>
      </c>
      <c r="Y449" s="38">
        <v>4</v>
      </c>
      <c r="AC449" s="38" t="s">
        <v>205</v>
      </c>
      <c r="AD449" s="38" t="s">
        <v>423</v>
      </c>
      <c r="AE449" s="38" t="s">
        <v>212</v>
      </c>
      <c r="AF449" s="38" t="s">
        <v>2799</v>
      </c>
      <c r="AJ449" s="38">
        <v>-34.438654100000001</v>
      </c>
      <c r="AK449" s="38">
        <v>19.4519153</v>
      </c>
      <c r="AN449" s="38" t="s">
        <v>2678</v>
      </c>
      <c r="AT449" s="38" t="s">
        <v>216</v>
      </c>
      <c r="AV449" s="38" t="s">
        <v>218</v>
      </c>
      <c r="AW449" s="38" t="s">
        <v>219</v>
      </c>
      <c r="AX449" s="38" t="s">
        <v>220</v>
      </c>
      <c r="AY449" s="38" t="s">
        <v>221</v>
      </c>
      <c r="AZ449" s="38" t="s">
        <v>222</v>
      </c>
      <c r="BA449" s="38" t="s">
        <v>223</v>
      </c>
      <c r="BB449" s="38" t="s">
        <v>227</v>
      </c>
      <c r="BD449" s="38" t="s">
        <v>224</v>
      </c>
      <c r="BE449" s="38" t="s">
        <v>225</v>
      </c>
    </row>
    <row r="450" spans="1:57" x14ac:dyDescent="0.2">
      <c r="A450" s="38" t="s">
        <v>178</v>
      </c>
      <c r="B450" s="38" t="s">
        <v>179</v>
      </c>
      <c r="D450" s="38" t="s">
        <v>181</v>
      </c>
      <c r="E450" s="38" t="s">
        <v>820</v>
      </c>
      <c r="F450" s="38" t="s">
        <v>2665</v>
      </c>
      <c r="H450" s="38" t="s">
        <v>2678</v>
      </c>
      <c r="K450" s="38" t="s">
        <v>2659</v>
      </c>
      <c r="N450" s="38" t="s">
        <v>2766</v>
      </c>
      <c r="P450" s="38" t="s">
        <v>203</v>
      </c>
      <c r="R450" s="38" t="s">
        <v>2689</v>
      </c>
      <c r="W450" s="38">
        <v>2016</v>
      </c>
      <c r="X450" s="38">
        <v>3</v>
      </c>
      <c r="Y450" s="38">
        <v>4</v>
      </c>
      <c r="AC450" s="38" t="s">
        <v>205</v>
      </c>
      <c r="AD450" s="38" t="s">
        <v>423</v>
      </c>
      <c r="AE450" s="38" t="s">
        <v>212</v>
      </c>
      <c r="AF450" s="38" t="s">
        <v>2799</v>
      </c>
      <c r="AJ450" s="38">
        <v>-34.438654100000001</v>
      </c>
      <c r="AK450" s="38">
        <v>19.4519153</v>
      </c>
      <c r="AN450" s="38" t="s">
        <v>2678</v>
      </c>
      <c r="AT450" s="38" t="s">
        <v>216</v>
      </c>
      <c r="AV450" s="38" t="s">
        <v>218</v>
      </c>
      <c r="AW450" s="38" t="s">
        <v>219</v>
      </c>
      <c r="AX450" s="38" t="s">
        <v>220</v>
      </c>
      <c r="AY450" s="38" t="s">
        <v>221</v>
      </c>
      <c r="AZ450" s="38" t="s">
        <v>222</v>
      </c>
      <c r="BA450" s="38" t="s">
        <v>223</v>
      </c>
      <c r="BB450" s="38" t="s">
        <v>227</v>
      </c>
      <c r="BD450" s="38" t="s">
        <v>224</v>
      </c>
      <c r="BE450" s="38" t="s">
        <v>225</v>
      </c>
    </row>
    <row r="451" spans="1:57" x14ac:dyDescent="0.2">
      <c r="A451" s="38" t="s">
        <v>178</v>
      </c>
      <c r="B451" s="38" t="s">
        <v>179</v>
      </c>
      <c r="D451" s="38" t="s">
        <v>181</v>
      </c>
      <c r="E451" s="38" t="s">
        <v>821</v>
      </c>
      <c r="F451" s="38" t="s">
        <v>2665</v>
      </c>
      <c r="H451" s="38" t="s">
        <v>2678</v>
      </c>
      <c r="K451" s="38" t="s">
        <v>2659</v>
      </c>
      <c r="N451" s="38" t="s">
        <v>2766</v>
      </c>
      <c r="P451" s="38" t="s">
        <v>203</v>
      </c>
      <c r="R451" s="38" t="s">
        <v>2689</v>
      </c>
      <c r="W451" s="38">
        <v>2016</v>
      </c>
      <c r="X451" s="38">
        <v>3</v>
      </c>
      <c r="Y451" s="38">
        <v>4</v>
      </c>
      <c r="AC451" s="38" t="s">
        <v>205</v>
      </c>
      <c r="AD451" s="38" t="s">
        <v>423</v>
      </c>
      <c r="AE451" s="38" t="s">
        <v>212</v>
      </c>
      <c r="AF451" s="38" t="s">
        <v>2799</v>
      </c>
      <c r="AJ451" s="38">
        <v>-34.438654100000001</v>
      </c>
      <c r="AK451" s="38">
        <v>19.4519153</v>
      </c>
      <c r="AN451" s="38" t="s">
        <v>2678</v>
      </c>
      <c r="AT451" s="38" t="s">
        <v>216</v>
      </c>
      <c r="AV451" s="38" t="s">
        <v>218</v>
      </c>
      <c r="AW451" s="38" t="s">
        <v>219</v>
      </c>
      <c r="AX451" s="38" t="s">
        <v>220</v>
      </c>
      <c r="AY451" s="38" t="s">
        <v>221</v>
      </c>
      <c r="AZ451" s="38" t="s">
        <v>222</v>
      </c>
      <c r="BA451" s="38" t="s">
        <v>223</v>
      </c>
      <c r="BB451" s="38" t="s">
        <v>227</v>
      </c>
      <c r="BD451" s="38" t="s">
        <v>224</v>
      </c>
      <c r="BE451" s="38" t="s">
        <v>225</v>
      </c>
    </row>
    <row r="452" spans="1:57" x14ac:dyDescent="0.2">
      <c r="A452" s="38" t="s">
        <v>178</v>
      </c>
      <c r="B452" s="38" t="s">
        <v>179</v>
      </c>
      <c r="D452" s="38" t="s">
        <v>181</v>
      </c>
      <c r="E452" s="38" t="s">
        <v>822</v>
      </c>
      <c r="F452" s="38" t="s">
        <v>2665</v>
      </c>
      <c r="H452" s="38" t="s">
        <v>2678</v>
      </c>
      <c r="K452" s="38" t="s">
        <v>2659</v>
      </c>
      <c r="N452" s="38" t="s">
        <v>2766</v>
      </c>
      <c r="P452" s="38" t="s">
        <v>203</v>
      </c>
      <c r="R452" s="38" t="s">
        <v>2689</v>
      </c>
      <c r="W452" s="38">
        <v>2016</v>
      </c>
      <c r="X452" s="38">
        <v>3</v>
      </c>
      <c r="Y452" s="38">
        <v>4</v>
      </c>
      <c r="AC452" s="38" t="s">
        <v>205</v>
      </c>
      <c r="AD452" s="38" t="s">
        <v>423</v>
      </c>
      <c r="AE452" s="38" t="s">
        <v>212</v>
      </c>
      <c r="AF452" s="38" t="s">
        <v>2799</v>
      </c>
      <c r="AJ452" s="38">
        <v>-34.438654100000001</v>
      </c>
      <c r="AK452" s="38">
        <v>19.4519153</v>
      </c>
      <c r="AN452" s="38" t="s">
        <v>2678</v>
      </c>
      <c r="AT452" s="38" t="s">
        <v>216</v>
      </c>
      <c r="AV452" s="38" t="s">
        <v>218</v>
      </c>
      <c r="AW452" s="38" t="s">
        <v>219</v>
      </c>
      <c r="AX452" s="38" t="s">
        <v>220</v>
      </c>
      <c r="AY452" s="38" t="s">
        <v>221</v>
      </c>
      <c r="AZ452" s="38" t="s">
        <v>222</v>
      </c>
      <c r="BA452" s="38" t="s">
        <v>223</v>
      </c>
      <c r="BB452" s="38" t="s">
        <v>227</v>
      </c>
      <c r="BD452" s="38" t="s">
        <v>224</v>
      </c>
      <c r="BE452" s="38" t="s">
        <v>225</v>
      </c>
    </row>
    <row r="453" spans="1:57" x14ac:dyDescent="0.2">
      <c r="A453" s="38" t="s">
        <v>178</v>
      </c>
      <c r="B453" s="38" t="s">
        <v>179</v>
      </c>
      <c r="D453" s="38" t="s">
        <v>181</v>
      </c>
      <c r="E453" s="38" t="s">
        <v>823</v>
      </c>
      <c r="F453" s="38" t="s">
        <v>2665</v>
      </c>
      <c r="H453" s="38" t="s">
        <v>2678</v>
      </c>
      <c r="K453" s="38" t="s">
        <v>2659</v>
      </c>
      <c r="N453" s="38" t="s">
        <v>2766</v>
      </c>
      <c r="P453" s="38" t="s">
        <v>203</v>
      </c>
      <c r="R453" s="38" t="s">
        <v>2689</v>
      </c>
      <c r="W453" s="38">
        <v>2016</v>
      </c>
      <c r="X453" s="38">
        <v>3</v>
      </c>
      <c r="Y453" s="38">
        <v>4</v>
      </c>
      <c r="AC453" s="38" t="s">
        <v>205</v>
      </c>
      <c r="AD453" s="38" t="s">
        <v>423</v>
      </c>
      <c r="AE453" s="38" t="s">
        <v>212</v>
      </c>
      <c r="AF453" s="38" t="s">
        <v>2799</v>
      </c>
      <c r="AJ453" s="38">
        <v>-34.438654100000001</v>
      </c>
      <c r="AK453" s="38">
        <v>19.4519153</v>
      </c>
      <c r="AN453" s="38" t="s">
        <v>2678</v>
      </c>
      <c r="AT453" s="38" t="s">
        <v>216</v>
      </c>
      <c r="AV453" s="38" t="s">
        <v>218</v>
      </c>
      <c r="AW453" s="38" t="s">
        <v>219</v>
      </c>
      <c r="AX453" s="38" t="s">
        <v>220</v>
      </c>
      <c r="AY453" s="38" t="s">
        <v>221</v>
      </c>
      <c r="AZ453" s="38" t="s">
        <v>222</v>
      </c>
      <c r="BA453" s="38" t="s">
        <v>223</v>
      </c>
      <c r="BB453" s="38" t="s">
        <v>227</v>
      </c>
      <c r="BD453" s="38" t="s">
        <v>224</v>
      </c>
      <c r="BE453" s="38" t="s">
        <v>225</v>
      </c>
    </row>
    <row r="454" spans="1:57" x14ac:dyDescent="0.2">
      <c r="A454" s="38" t="s">
        <v>178</v>
      </c>
      <c r="B454" s="38" t="s">
        <v>179</v>
      </c>
      <c r="D454" s="38" t="s">
        <v>181</v>
      </c>
      <c r="E454" s="38" t="s">
        <v>824</v>
      </c>
      <c r="F454" s="38" t="s">
        <v>2665</v>
      </c>
      <c r="H454" s="38" t="s">
        <v>2678</v>
      </c>
      <c r="K454" s="38" t="s">
        <v>2659</v>
      </c>
      <c r="N454" s="38" t="s">
        <v>2766</v>
      </c>
      <c r="P454" s="38" t="s">
        <v>203</v>
      </c>
      <c r="R454" s="38" t="s">
        <v>2689</v>
      </c>
      <c r="W454" s="38">
        <v>2016</v>
      </c>
      <c r="X454" s="38">
        <v>3</v>
      </c>
      <c r="Y454" s="38">
        <v>4</v>
      </c>
      <c r="AC454" s="38" t="s">
        <v>205</v>
      </c>
      <c r="AD454" s="38" t="s">
        <v>423</v>
      </c>
      <c r="AE454" s="38" t="s">
        <v>212</v>
      </c>
      <c r="AF454" s="38" t="s">
        <v>2799</v>
      </c>
      <c r="AJ454" s="38">
        <v>-34.438654100000001</v>
      </c>
      <c r="AK454" s="38">
        <v>19.4519153</v>
      </c>
      <c r="AN454" s="38" t="s">
        <v>2678</v>
      </c>
      <c r="AT454" s="38" t="s">
        <v>216</v>
      </c>
      <c r="AV454" s="38" t="s">
        <v>218</v>
      </c>
      <c r="AW454" s="38" t="s">
        <v>219</v>
      </c>
      <c r="AX454" s="38" t="s">
        <v>220</v>
      </c>
      <c r="AY454" s="38" t="s">
        <v>221</v>
      </c>
      <c r="AZ454" s="38" t="s">
        <v>222</v>
      </c>
      <c r="BA454" s="38" t="s">
        <v>223</v>
      </c>
      <c r="BB454" s="38" t="s">
        <v>227</v>
      </c>
      <c r="BD454" s="38" t="s">
        <v>224</v>
      </c>
      <c r="BE454" s="38" t="s">
        <v>225</v>
      </c>
    </row>
    <row r="455" spans="1:57" x14ac:dyDescent="0.2">
      <c r="A455" s="38" t="s">
        <v>178</v>
      </c>
      <c r="B455" s="38" t="s">
        <v>179</v>
      </c>
      <c r="D455" s="38" t="s">
        <v>181</v>
      </c>
      <c r="E455" s="38" t="s">
        <v>825</v>
      </c>
      <c r="F455" s="38" t="s">
        <v>2665</v>
      </c>
      <c r="H455" s="38" t="s">
        <v>2678</v>
      </c>
      <c r="K455" s="38" t="s">
        <v>2659</v>
      </c>
      <c r="N455" s="38" t="s">
        <v>2766</v>
      </c>
      <c r="P455" s="38" t="s">
        <v>203</v>
      </c>
      <c r="R455" s="38" t="s">
        <v>2689</v>
      </c>
      <c r="W455" s="38">
        <v>2016</v>
      </c>
      <c r="X455" s="38">
        <v>3</v>
      </c>
      <c r="Y455" s="38">
        <v>4</v>
      </c>
      <c r="AC455" s="38" t="s">
        <v>205</v>
      </c>
      <c r="AD455" s="38" t="s">
        <v>423</v>
      </c>
      <c r="AE455" s="38" t="s">
        <v>212</v>
      </c>
      <c r="AF455" s="38" t="s">
        <v>2799</v>
      </c>
      <c r="AJ455" s="38">
        <v>-34.438654100000001</v>
      </c>
      <c r="AK455" s="38">
        <v>19.4519153</v>
      </c>
      <c r="AN455" s="38" t="s">
        <v>2678</v>
      </c>
      <c r="AT455" s="38" t="s">
        <v>216</v>
      </c>
      <c r="AV455" s="38" t="s">
        <v>218</v>
      </c>
      <c r="AW455" s="38" t="s">
        <v>219</v>
      </c>
      <c r="AX455" s="38" t="s">
        <v>220</v>
      </c>
      <c r="AY455" s="38" t="s">
        <v>221</v>
      </c>
      <c r="AZ455" s="38" t="s">
        <v>222</v>
      </c>
      <c r="BA455" s="38" t="s">
        <v>223</v>
      </c>
      <c r="BB455" s="38" t="s">
        <v>227</v>
      </c>
      <c r="BD455" s="38" t="s">
        <v>224</v>
      </c>
      <c r="BE455" s="38" t="s">
        <v>225</v>
      </c>
    </row>
    <row r="456" spans="1:57" x14ac:dyDescent="0.2">
      <c r="A456" s="38" t="s">
        <v>178</v>
      </c>
      <c r="B456" s="38" t="s">
        <v>179</v>
      </c>
      <c r="D456" s="38" t="s">
        <v>181</v>
      </c>
      <c r="E456" s="38" t="s">
        <v>826</v>
      </c>
      <c r="F456" s="38" t="s">
        <v>2665</v>
      </c>
      <c r="H456" s="38" t="s">
        <v>2678</v>
      </c>
      <c r="K456" s="38" t="s">
        <v>2659</v>
      </c>
      <c r="N456" s="38" t="s">
        <v>2766</v>
      </c>
      <c r="P456" s="38" t="s">
        <v>203</v>
      </c>
      <c r="R456" s="38" t="s">
        <v>2689</v>
      </c>
      <c r="W456" s="38">
        <v>2016</v>
      </c>
      <c r="X456" s="38">
        <v>3</v>
      </c>
      <c r="Y456" s="38">
        <v>4</v>
      </c>
      <c r="AC456" s="38" t="s">
        <v>205</v>
      </c>
      <c r="AD456" s="38" t="s">
        <v>423</v>
      </c>
      <c r="AE456" s="38" t="s">
        <v>212</v>
      </c>
      <c r="AF456" s="38" t="s">
        <v>2799</v>
      </c>
      <c r="AJ456" s="38">
        <v>-34.438654100000001</v>
      </c>
      <c r="AK456" s="38">
        <v>19.4519153</v>
      </c>
      <c r="AN456" s="38" t="s">
        <v>2678</v>
      </c>
      <c r="AT456" s="38" t="s">
        <v>216</v>
      </c>
      <c r="AV456" s="38" t="s">
        <v>218</v>
      </c>
      <c r="AW456" s="38" t="s">
        <v>219</v>
      </c>
      <c r="AX456" s="38" t="s">
        <v>220</v>
      </c>
      <c r="AY456" s="38" t="s">
        <v>221</v>
      </c>
      <c r="AZ456" s="38" t="s">
        <v>222</v>
      </c>
      <c r="BA456" s="38" t="s">
        <v>223</v>
      </c>
      <c r="BB456" s="38" t="s">
        <v>227</v>
      </c>
      <c r="BD456" s="38" t="s">
        <v>224</v>
      </c>
      <c r="BE456" s="38" t="s">
        <v>225</v>
      </c>
    </row>
    <row r="457" spans="1:57" x14ac:dyDescent="0.2">
      <c r="A457" s="38" t="s">
        <v>178</v>
      </c>
      <c r="B457" s="38" t="s">
        <v>179</v>
      </c>
      <c r="D457" s="38" t="s">
        <v>181</v>
      </c>
      <c r="E457" s="38" t="s">
        <v>827</v>
      </c>
      <c r="F457" s="38" t="s">
        <v>2665</v>
      </c>
      <c r="H457" s="38" t="s">
        <v>2678</v>
      </c>
      <c r="K457" s="38" t="s">
        <v>2659</v>
      </c>
      <c r="N457" s="38" t="s">
        <v>2766</v>
      </c>
      <c r="P457" s="38" t="s">
        <v>203</v>
      </c>
      <c r="R457" s="38" t="s">
        <v>2689</v>
      </c>
      <c r="W457" s="38">
        <v>2016</v>
      </c>
      <c r="X457" s="38">
        <v>3</v>
      </c>
      <c r="Y457" s="38">
        <v>4</v>
      </c>
      <c r="AC457" s="38" t="s">
        <v>205</v>
      </c>
      <c r="AD457" s="38" t="s">
        <v>423</v>
      </c>
      <c r="AE457" s="38" t="s">
        <v>212</v>
      </c>
      <c r="AF457" s="38" t="s">
        <v>2799</v>
      </c>
      <c r="AJ457" s="38">
        <v>-34.438654100000001</v>
      </c>
      <c r="AK457" s="38">
        <v>19.4519153</v>
      </c>
      <c r="AN457" s="38" t="s">
        <v>2678</v>
      </c>
      <c r="AT457" s="38" t="s">
        <v>216</v>
      </c>
      <c r="AV457" s="38" t="s">
        <v>218</v>
      </c>
      <c r="AW457" s="38" t="s">
        <v>219</v>
      </c>
      <c r="AX457" s="38" t="s">
        <v>220</v>
      </c>
      <c r="AY457" s="38" t="s">
        <v>221</v>
      </c>
      <c r="AZ457" s="38" t="s">
        <v>222</v>
      </c>
      <c r="BA457" s="38" t="s">
        <v>223</v>
      </c>
      <c r="BB457" s="38" t="s">
        <v>227</v>
      </c>
      <c r="BD457" s="38" t="s">
        <v>224</v>
      </c>
      <c r="BE457" s="38" t="s">
        <v>225</v>
      </c>
    </row>
    <row r="458" spans="1:57" x14ac:dyDescent="0.2">
      <c r="A458" s="38" t="s">
        <v>178</v>
      </c>
      <c r="B458" s="38" t="s">
        <v>179</v>
      </c>
      <c r="D458" s="38" t="s">
        <v>181</v>
      </c>
      <c r="E458" s="38" t="s">
        <v>828</v>
      </c>
      <c r="F458" s="38" t="s">
        <v>2665</v>
      </c>
      <c r="H458" s="38" t="s">
        <v>2678</v>
      </c>
      <c r="K458" s="38" t="s">
        <v>2658</v>
      </c>
      <c r="N458" s="38" t="s">
        <v>2766</v>
      </c>
      <c r="P458" s="38" t="s">
        <v>203</v>
      </c>
      <c r="R458" s="38" t="s">
        <v>2687</v>
      </c>
      <c r="W458" s="38">
        <v>2016</v>
      </c>
      <c r="X458" s="38">
        <v>3</v>
      </c>
      <c r="Y458" s="38">
        <v>4</v>
      </c>
      <c r="AC458" s="38" t="s">
        <v>205</v>
      </c>
      <c r="AD458" s="38" t="s">
        <v>423</v>
      </c>
      <c r="AE458" s="38" t="s">
        <v>212</v>
      </c>
      <c r="AF458" s="38" t="s">
        <v>2799</v>
      </c>
      <c r="AJ458" s="38">
        <v>-34.438654100000001</v>
      </c>
      <c r="AK458" s="38">
        <v>19.4519153</v>
      </c>
      <c r="AN458" s="38" t="s">
        <v>2678</v>
      </c>
      <c r="AT458" s="38" t="s">
        <v>216</v>
      </c>
      <c r="AV458" s="38" t="s">
        <v>218</v>
      </c>
      <c r="AW458" s="38" t="s">
        <v>219</v>
      </c>
      <c r="AX458" s="38" t="s">
        <v>220</v>
      </c>
      <c r="AY458" s="38" t="s">
        <v>221</v>
      </c>
      <c r="AZ458" s="38" t="s">
        <v>222</v>
      </c>
      <c r="BA458" s="38" t="s">
        <v>223</v>
      </c>
      <c r="BB458" s="38" t="s">
        <v>227</v>
      </c>
      <c r="BD458" s="38" t="s">
        <v>224</v>
      </c>
      <c r="BE458" s="38" t="s">
        <v>225</v>
      </c>
    </row>
    <row r="459" spans="1:57" x14ac:dyDescent="0.2">
      <c r="A459" s="38" t="s">
        <v>178</v>
      </c>
      <c r="B459" s="38" t="s">
        <v>179</v>
      </c>
      <c r="D459" s="38" t="s">
        <v>181</v>
      </c>
      <c r="E459" s="38" t="s">
        <v>829</v>
      </c>
      <c r="F459" s="38" t="s">
        <v>2665</v>
      </c>
      <c r="H459" s="38" t="s">
        <v>2678</v>
      </c>
      <c r="K459" s="38" t="s">
        <v>2658</v>
      </c>
      <c r="N459" s="38" t="s">
        <v>2766</v>
      </c>
      <c r="P459" s="38" t="s">
        <v>203</v>
      </c>
      <c r="R459" s="38" t="s">
        <v>2687</v>
      </c>
      <c r="W459" s="38">
        <v>2016</v>
      </c>
      <c r="X459" s="38">
        <v>3</v>
      </c>
      <c r="Y459" s="38">
        <v>4</v>
      </c>
      <c r="AC459" s="38" t="s">
        <v>205</v>
      </c>
      <c r="AD459" s="38" t="s">
        <v>423</v>
      </c>
      <c r="AE459" s="38" t="s">
        <v>212</v>
      </c>
      <c r="AF459" s="38" t="s">
        <v>2799</v>
      </c>
      <c r="AJ459" s="38">
        <v>-34.438654100000001</v>
      </c>
      <c r="AK459" s="38">
        <v>19.4519153</v>
      </c>
      <c r="AN459" s="38" t="s">
        <v>2678</v>
      </c>
      <c r="AT459" s="38" t="s">
        <v>216</v>
      </c>
      <c r="AV459" s="38" t="s">
        <v>218</v>
      </c>
      <c r="AW459" s="38" t="s">
        <v>219</v>
      </c>
      <c r="AX459" s="38" t="s">
        <v>220</v>
      </c>
      <c r="AY459" s="38" t="s">
        <v>221</v>
      </c>
      <c r="AZ459" s="38" t="s">
        <v>222</v>
      </c>
      <c r="BA459" s="38" t="s">
        <v>223</v>
      </c>
      <c r="BB459" s="38" t="s">
        <v>227</v>
      </c>
      <c r="BD459" s="38" t="s">
        <v>224</v>
      </c>
      <c r="BE459" s="38" t="s">
        <v>225</v>
      </c>
    </row>
    <row r="460" spans="1:57" x14ac:dyDescent="0.2">
      <c r="A460" s="38" t="s">
        <v>178</v>
      </c>
      <c r="B460" s="38" t="s">
        <v>179</v>
      </c>
      <c r="D460" s="38" t="s">
        <v>181</v>
      </c>
      <c r="E460" s="38" t="s">
        <v>830</v>
      </c>
      <c r="F460" s="38" t="s">
        <v>2665</v>
      </c>
      <c r="H460" s="38" t="s">
        <v>2678</v>
      </c>
      <c r="K460" s="38" t="s">
        <v>2658</v>
      </c>
      <c r="N460" s="38" t="s">
        <v>2766</v>
      </c>
      <c r="P460" s="38" t="s">
        <v>203</v>
      </c>
      <c r="R460" s="38" t="s">
        <v>2687</v>
      </c>
      <c r="W460" s="38">
        <v>2016</v>
      </c>
      <c r="X460" s="38">
        <v>3</v>
      </c>
      <c r="Y460" s="38">
        <v>4</v>
      </c>
      <c r="AC460" s="38" t="s">
        <v>205</v>
      </c>
      <c r="AD460" s="38" t="s">
        <v>423</v>
      </c>
      <c r="AE460" s="38" t="s">
        <v>212</v>
      </c>
      <c r="AF460" s="38" t="s">
        <v>2799</v>
      </c>
      <c r="AJ460" s="38">
        <v>-34.438654100000001</v>
      </c>
      <c r="AK460" s="38">
        <v>19.4519153</v>
      </c>
      <c r="AN460" s="38" t="s">
        <v>2678</v>
      </c>
      <c r="AT460" s="38" t="s">
        <v>216</v>
      </c>
      <c r="AV460" s="38" t="s">
        <v>218</v>
      </c>
      <c r="AW460" s="38" t="s">
        <v>219</v>
      </c>
      <c r="AX460" s="38" t="s">
        <v>220</v>
      </c>
      <c r="AY460" s="38" t="s">
        <v>221</v>
      </c>
      <c r="AZ460" s="38" t="s">
        <v>222</v>
      </c>
      <c r="BA460" s="38" t="s">
        <v>223</v>
      </c>
      <c r="BB460" s="38" t="s">
        <v>227</v>
      </c>
      <c r="BD460" s="38" t="s">
        <v>224</v>
      </c>
      <c r="BE460" s="38" t="s">
        <v>225</v>
      </c>
    </row>
    <row r="461" spans="1:57" x14ac:dyDescent="0.2">
      <c r="A461" s="38" t="s">
        <v>178</v>
      </c>
      <c r="B461" s="38" t="s">
        <v>179</v>
      </c>
      <c r="D461" s="38" t="s">
        <v>181</v>
      </c>
      <c r="E461" s="38" t="s">
        <v>831</v>
      </c>
      <c r="F461" s="38" t="s">
        <v>2665</v>
      </c>
      <c r="H461" s="38" t="s">
        <v>2678</v>
      </c>
      <c r="K461" s="38" t="s">
        <v>2658</v>
      </c>
      <c r="N461" s="38" t="s">
        <v>2766</v>
      </c>
      <c r="P461" s="38" t="s">
        <v>203</v>
      </c>
      <c r="R461" s="38" t="s">
        <v>2687</v>
      </c>
      <c r="W461" s="38">
        <v>2016</v>
      </c>
      <c r="X461" s="38">
        <v>3</v>
      </c>
      <c r="Y461" s="38">
        <v>4</v>
      </c>
      <c r="AC461" s="38" t="s">
        <v>205</v>
      </c>
      <c r="AD461" s="38" t="s">
        <v>423</v>
      </c>
      <c r="AE461" s="38" t="s">
        <v>212</v>
      </c>
      <c r="AF461" s="38" t="s">
        <v>2799</v>
      </c>
      <c r="AJ461" s="38">
        <v>-34.438654100000001</v>
      </c>
      <c r="AK461" s="38">
        <v>19.4519153</v>
      </c>
      <c r="AN461" s="38" t="s">
        <v>2678</v>
      </c>
      <c r="AT461" s="38" t="s">
        <v>216</v>
      </c>
      <c r="AV461" s="38" t="s">
        <v>218</v>
      </c>
      <c r="AW461" s="38" t="s">
        <v>219</v>
      </c>
      <c r="AX461" s="38" t="s">
        <v>220</v>
      </c>
      <c r="AY461" s="38" t="s">
        <v>221</v>
      </c>
      <c r="AZ461" s="38" t="s">
        <v>222</v>
      </c>
      <c r="BA461" s="38" t="s">
        <v>223</v>
      </c>
      <c r="BB461" s="38" t="s">
        <v>227</v>
      </c>
      <c r="BD461" s="38" t="s">
        <v>224</v>
      </c>
      <c r="BE461" s="38" t="s">
        <v>225</v>
      </c>
    </row>
    <row r="462" spans="1:57" x14ac:dyDescent="0.2">
      <c r="A462" s="38" t="s">
        <v>178</v>
      </c>
      <c r="B462" s="38" t="s">
        <v>179</v>
      </c>
      <c r="D462" s="38" t="s">
        <v>181</v>
      </c>
      <c r="E462" s="38" t="s">
        <v>832</v>
      </c>
      <c r="F462" s="38" t="s">
        <v>2665</v>
      </c>
      <c r="H462" s="38" t="s">
        <v>2678</v>
      </c>
      <c r="K462" s="38" t="s">
        <v>2658</v>
      </c>
      <c r="N462" s="38" t="s">
        <v>2766</v>
      </c>
      <c r="P462" s="38" t="s">
        <v>203</v>
      </c>
      <c r="R462" s="38" t="s">
        <v>2687</v>
      </c>
      <c r="W462" s="38">
        <v>2016</v>
      </c>
      <c r="X462" s="38">
        <v>3</v>
      </c>
      <c r="Y462" s="38">
        <v>4</v>
      </c>
      <c r="AC462" s="38" t="s">
        <v>205</v>
      </c>
      <c r="AD462" s="38" t="s">
        <v>423</v>
      </c>
      <c r="AE462" s="38" t="s">
        <v>212</v>
      </c>
      <c r="AF462" s="38" t="s">
        <v>2799</v>
      </c>
      <c r="AJ462" s="38">
        <v>-34.438654100000001</v>
      </c>
      <c r="AK462" s="38">
        <v>19.4519153</v>
      </c>
      <c r="AN462" s="38" t="s">
        <v>2678</v>
      </c>
      <c r="AT462" s="38" t="s">
        <v>216</v>
      </c>
      <c r="AV462" s="38" t="s">
        <v>218</v>
      </c>
      <c r="AW462" s="38" t="s">
        <v>219</v>
      </c>
      <c r="AX462" s="38" t="s">
        <v>220</v>
      </c>
      <c r="AY462" s="38" t="s">
        <v>221</v>
      </c>
      <c r="AZ462" s="38" t="s">
        <v>222</v>
      </c>
      <c r="BA462" s="38" t="s">
        <v>223</v>
      </c>
      <c r="BB462" s="38" t="s">
        <v>227</v>
      </c>
      <c r="BD462" s="38" t="s">
        <v>224</v>
      </c>
      <c r="BE462" s="38" t="s">
        <v>225</v>
      </c>
    </row>
    <row r="463" spans="1:57" x14ac:dyDescent="0.2">
      <c r="A463" s="38" t="s">
        <v>178</v>
      </c>
      <c r="B463" s="38" t="s">
        <v>179</v>
      </c>
      <c r="D463" s="38" t="s">
        <v>181</v>
      </c>
      <c r="E463" s="38" t="s">
        <v>833</v>
      </c>
      <c r="F463" s="38" t="s">
        <v>2665</v>
      </c>
      <c r="H463" s="38" t="s">
        <v>2678</v>
      </c>
      <c r="K463" s="38" t="s">
        <v>2658</v>
      </c>
      <c r="N463" s="38" t="s">
        <v>2766</v>
      </c>
      <c r="P463" s="38" t="s">
        <v>203</v>
      </c>
      <c r="R463" s="38" t="s">
        <v>2687</v>
      </c>
      <c r="W463" s="38">
        <v>2016</v>
      </c>
      <c r="X463" s="38">
        <v>3</v>
      </c>
      <c r="Y463" s="38">
        <v>4</v>
      </c>
      <c r="AC463" s="38" t="s">
        <v>205</v>
      </c>
      <c r="AD463" s="38" t="s">
        <v>423</v>
      </c>
      <c r="AE463" s="38" t="s">
        <v>212</v>
      </c>
      <c r="AF463" s="38" t="s">
        <v>2799</v>
      </c>
      <c r="AJ463" s="38">
        <v>-34.438654100000001</v>
      </c>
      <c r="AK463" s="38">
        <v>19.4519153</v>
      </c>
      <c r="AN463" s="38" t="s">
        <v>2678</v>
      </c>
      <c r="AT463" s="38" t="s">
        <v>216</v>
      </c>
      <c r="AV463" s="38" t="s">
        <v>218</v>
      </c>
      <c r="AW463" s="38" t="s">
        <v>219</v>
      </c>
      <c r="AX463" s="38" t="s">
        <v>220</v>
      </c>
      <c r="AY463" s="38" t="s">
        <v>221</v>
      </c>
      <c r="AZ463" s="38" t="s">
        <v>222</v>
      </c>
      <c r="BA463" s="38" t="s">
        <v>223</v>
      </c>
      <c r="BB463" s="38" t="s">
        <v>227</v>
      </c>
      <c r="BD463" s="38" t="s">
        <v>224</v>
      </c>
      <c r="BE463" s="38" t="s">
        <v>225</v>
      </c>
    </row>
    <row r="464" spans="1:57" x14ac:dyDescent="0.2">
      <c r="A464" s="38" t="s">
        <v>178</v>
      </c>
      <c r="B464" s="38" t="s">
        <v>179</v>
      </c>
      <c r="D464" s="38" t="s">
        <v>181</v>
      </c>
      <c r="E464" s="38" t="s">
        <v>834</v>
      </c>
      <c r="F464" s="38" t="s">
        <v>2665</v>
      </c>
      <c r="H464" s="38" t="s">
        <v>2678</v>
      </c>
      <c r="K464" s="38" t="s">
        <v>2658</v>
      </c>
      <c r="N464" s="38" t="s">
        <v>2766</v>
      </c>
      <c r="P464" s="38" t="s">
        <v>203</v>
      </c>
      <c r="R464" s="38" t="s">
        <v>2687</v>
      </c>
      <c r="W464" s="38">
        <v>2016</v>
      </c>
      <c r="X464" s="38">
        <v>3</v>
      </c>
      <c r="Y464" s="38">
        <v>4</v>
      </c>
      <c r="AC464" s="38" t="s">
        <v>205</v>
      </c>
      <c r="AD464" s="38" t="s">
        <v>423</v>
      </c>
      <c r="AE464" s="38" t="s">
        <v>212</v>
      </c>
      <c r="AF464" s="38" t="s">
        <v>2799</v>
      </c>
      <c r="AJ464" s="38">
        <v>-34.438654100000001</v>
      </c>
      <c r="AK464" s="38">
        <v>19.4519153</v>
      </c>
      <c r="AN464" s="38" t="s">
        <v>2678</v>
      </c>
      <c r="AT464" s="38" t="s">
        <v>216</v>
      </c>
      <c r="AV464" s="38" t="s">
        <v>218</v>
      </c>
      <c r="AW464" s="38" t="s">
        <v>219</v>
      </c>
      <c r="AX464" s="38" t="s">
        <v>220</v>
      </c>
      <c r="AY464" s="38" t="s">
        <v>221</v>
      </c>
      <c r="AZ464" s="38" t="s">
        <v>222</v>
      </c>
      <c r="BA464" s="38" t="s">
        <v>223</v>
      </c>
      <c r="BB464" s="38" t="s">
        <v>227</v>
      </c>
      <c r="BD464" s="38" t="s">
        <v>224</v>
      </c>
      <c r="BE464" s="38" t="s">
        <v>225</v>
      </c>
    </row>
    <row r="465" spans="1:57" x14ac:dyDescent="0.2">
      <c r="A465" s="38" t="s">
        <v>178</v>
      </c>
      <c r="B465" s="38" t="s">
        <v>179</v>
      </c>
      <c r="D465" s="38" t="s">
        <v>181</v>
      </c>
      <c r="E465" s="38" t="s">
        <v>835</v>
      </c>
      <c r="F465" s="38" t="s">
        <v>2665</v>
      </c>
      <c r="H465" s="38" t="s">
        <v>2678</v>
      </c>
      <c r="K465" s="38" t="s">
        <v>2659</v>
      </c>
      <c r="N465" s="38" t="s">
        <v>2766</v>
      </c>
      <c r="P465" s="38" t="s">
        <v>203</v>
      </c>
      <c r="R465" s="38" t="s">
        <v>2687</v>
      </c>
      <c r="W465" s="38">
        <v>2016</v>
      </c>
      <c r="X465" s="38">
        <v>3</v>
      </c>
      <c r="Y465" s="38">
        <v>4</v>
      </c>
      <c r="AC465" s="38" t="s">
        <v>205</v>
      </c>
      <c r="AD465" s="38" t="s">
        <v>423</v>
      </c>
      <c r="AE465" s="38" t="s">
        <v>212</v>
      </c>
      <c r="AF465" s="38" t="s">
        <v>2799</v>
      </c>
      <c r="AJ465" s="38">
        <v>-34.438654100000001</v>
      </c>
      <c r="AK465" s="38">
        <v>19.4519153</v>
      </c>
      <c r="AN465" s="38" t="s">
        <v>2678</v>
      </c>
      <c r="AT465" s="38" t="s">
        <v>216</v>
      </c>
      <c r="AV465" s="38" t="s">
        <v>218</v>
      </c>
      <c r="AW465" s="38" t="s">
        <v>219</v>
      </c>
      <c r="AX465" s="38" t="s">
        <v>220</v>
      </c>
      <c r="AY465" s="38" t="s">
        <v>221</v>
      </c>
      <c r="AZ465" s="38" t="s">
        <v>222</v>
      </c>
      <c r="BA465" s="38" t="s">
        <v>223</v>
      </c>
      <c r="BB465" s="38" t="s">
        <v>227</v>
      </c>
      <c r="BD465" s="38" t="s">
        <v>224</v>
      </c>
      <c r="BE465" s="38" t="s">
        <v>225</v>
      </c>
    </row>
    <row r="466" spans="1:57" x14ac:dyDescent="0.2">
      <c r="A466" s="38" t="s">
        <v>178</v>
      </c>
      <c r="B466" s="38" t="s">
        <v>179</v>
      </c>
      <c r="D466" s="38" t="s">
        <v>181</v>
      </c>
      <c r="E466" s="38" t="s">
        <v>836</v>
      </c>
      <c r="F466" s="38" t="s">
        <v>2665</v>
      </c>
      <c r="H466" s="38" t="s">
        <v>2678</v>
      </c>
      <c r="K466" s="38" t="s">
        <v>2658</v>
      </c>
      <c r="N466" s="38" t="s">
        <v>2766</v>
      </c>
      <c r="P466" s="38" t="s">
        <v>203</v>
      </c>
      <c r="R466" s="38" t="s">
        <v>2687</v>
      </c>
      <c r="W466" s="38">
        <v>2016</v>
      </c>
      <c r="X466" s="38">
        <v>3</v>
      </c>
      <c r="Y466" s="38">
        <v>4</v>
      </c>
      <c r="AC466" s="38" t="s">
        <v>205</v>
      </c>
      <c r="AD466" s="38" t="s">
        <v>423</v>
      </c>
      <c r="AE466" s="38" t="s">
        <v>212</v>
      </c>
      <c r="AF466" s="38" t="s">
        <v>2799</v>
      </c>
      <c r="AJ466" s="38">
        <v>-34.438654100000001</v>
      </c>
      <c r="AK466" s="38">
        <v>19.4519153</v>
      </c>
      <c r="AN466" s="38" t="s">
        <v>2678</v>
      </c>
      <c r="AT466" s="38" t="s">
        <v>216</v>
      </c>
      <c r="AV466" s="38" t="s">
        <v>218</v>
      </c>
      <c r="AW466" s="38" t="s">
        <v>219</v>
      </c>
      <c r="AX466" s="38" t="s">
        <v>220</v>
      </c>
      <c r="AY466" s="38" t="s">
        <v>221</v>
      </c>
      <c r="AZ466" s="38" t="s">
        <v>222</v>
      </c>
      <c r="BA466" s="38" t="s">
        <v>223</v>
      </c>
      <c r="BB466" s="38" t="s">
        <v>227</v>
      </c>
      <c r="BD466" s="38" t="s">
        <v>224</v>
      </c>
      <c r="BE466" s="38" t="s">
        <v>225</v>
      </c>
    </row>
    <row r="467" spans="1:57" x14ac:dyDescent="0.2">
      <c r="A467" s="38" t="s">
        <v>178</v>
      </c>
      <c r="B467" s="38" t="s">
        <v>179</v>
      </c>
      <c r="D467" s="38" t="s">
        <v>181</v>
      </c>
      <c r="E467" s="38" t="s">
        <v>837</v>
      </c>
      <c r="F467" s="38" t="s">
        <v>2665</v>
      </c>
      <c r="H467" s="38" t="s">
        <v>2682</v>
      </c>
      <c r="K467" s="38" t="s">
        <v>2658</v>
      </c>
      <c r="N467" s="38" t="s">
        <v>2766</v>
      </c>
      <c r="P467" s="38" t="s">
        <v>203</v>
      </c>
      <c r="R467" s="38" t="s">
        <v>2689</v>
      </c>
      <c r="W467" s="38">
        <v>2016</v>
      </c>
      <c r="X467" s="38">
        <v>4</v>
      </c>
      <c r="Y467" s="38">
        <v>7</v>
      </c>
      <c r="AC467" s="38" t="s">
        <v>205</v>
      </c>
      <c r="AD467" s="38" t="s">
        <v>423</v>
      </c>
      <c r="AE467" s="38" t="s">
        <v>208</v>
      </c>
      <c r="AF467" s="38" t="s">
        <v>2783</v>
      </c>
      <c r="AJ467" s="38">
        <v>-33.680357899999997</v>
      </c>
      <c r="AK467" s="38">
        <v>18.905407100000001</v>
      </c>
      <c r="AN467" s="38" t="s">
        <v>2678</v>
      </c>
      <c r="AT467" s="38" t="s">
        <v>216</v>
      </c>
      <c r="AV467" s="38" t="s">
        <v>218</v>
      </c>
      <c r="AW467" s="38" t="s">
        <v>219</v>
      </c>
      <c r="AX467" s="38" t="s">
        <v>220</v>
      </c>
      <c r="AY467" s="38" t="s">
        <v>221</v>
      </c>
      <c r="AZ467" s="38" t="s">
        <v>222</v>
      </c>
      <c r="BA467" s="38" t="s">
        <v>223</v>
      </c>
      <c r="BB467" s="38" t="s">
        <v>227</v>
      </c>
      <c r="BD467" s="38" t="s">
        <v>224</v>
      </c>
      <c r="BE467" s="38" t="s">
        <v>225</v>
      </c>
    </row>
    <row r="468" spans="1:57" x14ac:dyDescent="0.2">
      <c r="A468" s="38" t="s">
        <v>178</v>
      </c>
      <c r="B468" s="38" t="s">
        <v>179</v>
      </c>
      <c r="D468" s="38" t="s">
        <v>181</v>
      </c>
      <c r="E468" s="38" t="s">
        <v>838</v>
      </c>
      <c r="F468" s="38" t="s">
        <v>2664</v>
      </c>
      <c r="H468" s="38" t="s">
        <v>2682</v>
      </c>
      <c r="K468" s="38" t="s">
        <v>2658</v>
      </c>
      <c r="N468" s="38" t="s">
        <v>2766</v>
      </c>
      <c r="P468" s="38" t="s">
        <v>203</v>
      </c>
      <c r="R468" s="38" t="s">
        <v>2689</v>
      </c>
      <c r="W468" s="38">
        <v>2016</v>
      </c>
      <c r="X468" s="38">
        <v>4</v>
      </c>
      <c r="Y468" s="38">
        <v>7</v>
      </c>
      <c r="AC468" s="38" t="s">
        <v>205</v>
      </c>
      <c r="AD468" s="38" t="s">
        <v>423</v>
      </c>
      <c r="AE468" s="38" t="s">
        <v>208</v>
      </c>
      <c r="AF468" s="38" t="s">
        <v>2783</v>
      </c>
      <c r="AJ468" s="38">
        <v>-33.680357899999997</v>
      </c>
      <c r="AK468" s="38">
        <v>18.905407100000001</v>
      </c>
      <c r="AN468" s="38" t="s">
        <v>2678</v>
      </c>
      <c r="AT468" s="38" t="s">
        <v>216</v>
      </c>
      <c r="AV468" s="38" t="s">
        <v>218</v>
      </c>
      <c r="AW468" s="38" t="s">
        <v>219</v>
      </c>
      <c r="AX468" s="38" t="s">
        <v>220</v>
      </c>
      <c r="AY468" s="38" t="s">
        <v>221</v>
      </c>
      <c r="AZ468" s="38" t="s">
        <v>222</v>
      </c>
      <c r="BA468" s="38" t="s">
        <v>223</v>
      </c>
      <c r="BB468" s="38" t="s">
        <v>227</v>
      </c>
      <c r="BD468" s="38" t="s">
        <v>224</v>
      </c>
      <c r="BE468" s="38" t="s">
        <v>225</v>
      </c>
    </row>
    <row r="469" spans="1:57" x14ac:dyDescent="0.2">
      <c r="A469" s="38" t="s">
        <v>178</v>
      </c>
      <c r="B469" s="38" t="s">
        <v>179</v>
      </c>
      <c r="D469" s="38" t="s">
        <v>181</v>
      </c>
      <c r="E469" s="38" t="s">
        <v>839</v>
      </c>
      <c r="F469" s="38" t="s">
        <v>2665</v>
      </c>
      <c r="H469" s="38" t="s">
        <v>2678</v>
      </c>
      <c r="K469" s="38" t="s">
        <v>2658</v>
      </c>
      <c r="N469" s="38" t="s">
        <v>2766</v>
      </c>
      <c r="P469" s="38" t="s">
        <v>203</v>
      </c>
      <c r="R469" s="38" t="s">
        <v>2687</v>
      </c>
      <c r="W469" s="38">
        <v>2016</v>
      </c>
      <c r="X469" s="38">
        <v>3</v>
      </c>
      <c r="Y469" s="38">
        <v>12</v>
      </c>
      <c r="AC469" s="38" t="s">
        <v>205</v>
      </c>
      <c r="AD469" s="38" t="s">
        <v>423</v>
      </c>
      <c r="AE469" s="38" t="s">
        <v>2774</v>
      </c>
      <c r="AF469" s="38" t="s">
        <v>2798</v>
      </c>
      <c r="AJ469" s="38">
        <v>-33.314491400000001</v>
      </c>
      <c r="AK469" s="38">
        <v>19.088722700000002</v>
      </c>
      <c r="AN469" s="38" t="s">
        <v>2678</v>
      </c>
      <c r="AT469" s="38" t="s">
        <v>216</v>
      </c>
      <c r="AV469" s="38" t="s">
        <v>218</v>
      </c>
      <c r="AW469" s="38" t="s">
        <v>219</v>
      </c>
      <c r="AX469" s="38" t="s">
        <v>220</v>
      </c>
      <c r="AY469" s="38" t="s">
        <v>221</v>
      </c>
      <c r="AZ469" s="38" t="s">
        <v>222</v>
      </c>
      <c r="BA469" s="38" t="s">
        <v>223</v>
      </c>
      <c r="BB469" s="38" t="s">
        <v>227</v>
      </c>
      <c r="BD469" s="38" t="s">
        <v>224</v>
      </c>
      <c r="BE469" s="38" t="s">
        <v>225</v>
      </c>
    </row>
    <row r="470" spans="1:57" x14ac:dyDescent="0.2">
      <c r="A470" s="38" t="s">
        <v>178</v>
      </c>
      <c r="B470" s="38" t="s">
        <v>179</v>
      </c>
      <c r="D470" s="38" t="s">
        <v>181</v>
      </c>
      <c r="E470" s="38" t="s">
        <v>840</v>
      </c>
      <c r="F470" s="38" t="s">
        <v>2665</v>
      </c>
      <c r="H470" s="38" t="s">
        <v>2678</v>
      </c>
      <c r="K470" s="38" t="s">
        <v>2658</v>
      </c>
      <c r="N470" s="38" t="s">
        <v>2766</v>
      </c>
      <c r="P470" s="38" t="s">
        <v>203</v>
      </c>
      <c r="R470" s="38" t="s">
        <v>2689</v>
      </c>
      <c r="W470" s="38">
        <v>2016</v>
      </c>
      <c r="X470" s="38">
        <v>3</v>
      </c>
      <c r="Y470" s="38">
        <v>12</v>
      </c>
      <c r="AC470" s="38" t="s">
        <v>205</v>
      </c>
      <c r="AD470" s="38" t="s">
        <v>423</v>
      </c>
      <c r="AE470" s="38" t="s">
        <v>2774</v>
      </c>
      <c r="AF470" s="38" t="s">
        <v>2798</v>
      </c>
      <c r="AJ470" s="38">
        <v>-33.314491400000001</v>
      </c>
      <c r="AK470" s="38">
        <v>19.088722700000002</v>
      </c>
      <c r="AN470" s="38" t="s">
        <v>2678</v>
      </c>
      <c r="AT470" s="38" t="s">
        <v>216</v>
      </c>
      <c r="AV470" s="38" t="s">
        <v>218</v>
      </c>
      <c r="AW470" s="38" t="s">
        <v>219</v>
      </c>
      <c r="AX470" s="38" t="s">
        <v>220</v>
      </c>
      <c r="AY470" s="38" t="s">
        <v>221</v>
      </c>
      <c r="AZ470" s="38" t="s">
        <v>222</v>
      </c>
      <c r="BA470" s="38" t="s">
        <v>223</v>
      </c>
      <c r="BB470" s="38" t="s">
        <v>227</v>
      </c>
      <c r="BD470" s="38" t="s">
        <v>224</v>
      </c>
      <c r="BE470" s="38" t="s">
        <v>225</v>
      </c>
    </row>
    <row r="471" spans="1:57" x14ac:dyDescent="0.2">
      <c r="A471" s="38" t="s">
        <v>178</v>
      </c>
      <c r="B471" s="38" t="s">
        <v>179</v>
      </c>
      <c r="D471" s="38" t="s">
        <v>181</v>
      </c>
      <c r="E471" s="38" t="s">
        <v>841</v>
      </c>
      <c r="F471" s="38" t="s">
        <v>2665</v>
      </c>
      <c r="H471" s="38" t="s">
        <v>2678</v>
      </c>
      <c r="K471" s="38" t="s">
        <v>2658</v>
      </c>
      <c r="N471" s="38" t="s">
        <v>2766</v>
      </c>
      <c r="P471" s="38" t="s">
        <v>203</v>
      </c>
      <c r="R471" s="38" t="s">
        <v>2689</v>
      </c>
      <c r="W471" s="38">
        <v>2016</v>
      </c>
      <c r="X471" s="38">
        <v>3</v>
      </c>
      <c r="Y471" s="38">
        <v>12</v>
      </c>
      <c r="AC471" s="38" t="s">
        <v>205</v>
      </c>
      <c r="AD471" s="38" t="s">
        <v>423</v>
      </c>
      <c r="AE471" s="38" t="s">
        <v>2774</v>
      </c>
      <c r="AF471" s="38" t="s">
        <v>2798</v>
      </c>
      <c r="AJ471" s="38">
        <v>-33.314491400000001</v>
      </c>
      <c r="AK471" s="38">
        <v>19.088722700000002</v>
      </c>
      <c r="AN471" s="38" t="s">
        <v>2678</v>
      </c>
      <c r="AT471" s="38" t="s">
        <v>216</v>
      </c>
      <c r="AV471" s="38" t="s">
        <v>218</v>
      </c>
      <c r="AW471" s="38" t="s">
        <v>219</v>
      </c>
      <c r="AX471" s="38" t="s">
        <v>220</v>
      </c>
      <c r="AY471" s="38" t="s">
        <v>221</v>
      </c>
      <c r="AZ471" s="38" t="s">
        <v>222</v>
      </c>
      <c r="BA471" s="38" t="s">
        <v>223</v>
      </c>
      <c r="BB471" s="38" t="s">
        <v>227</v>
      </c>
      <c r="BD471" s="38" t="s">
        <v>224</v>
      </c>
      <c r="BE471" s="38" t="s">
        <v>225</v>
      </c>
    </row>
    <row r="472" spans="1:57" x14ac:dyDescent="0.2">
      <c r="A472" s="38" t="s">
        <v>178</v>
      </c>
      <c r="B472" s="38" t="s">
        <v>179</v>
      </c>
      <c r="D472" s="38" t="s">
        <v>181</v>
      </c>
      <c r="E472" s="38" t="s">
        <v>842</v>
      </c>
      <c r="F472" s="38" t="s">
        <v>2665</v>
      </c>
      <c r="H472" s="38" t="s">
        <v>2678</v>
      </c>
      <c r="K472" s="38" t="s">
        <v>2658</v>
      </c>
      <c r="N472" s="38" t="s">
        <v>2766</v>
      </c>
      <c r="P472" s="38" t="s">
        <v>203</v>
      </c>
      <c r="R472" s="38" t="s">
        <v>2689</v>
      </c>
      <c r="W472" s="38">
        <v>2016</v>
      </c>
      <c r="X472" s="38">
        <v>3</v>
      </c>
      <c r="Y472" s="38">
        <v>12</v>
      </c>
      <c r="AC472" s="38" t="s">
        <v>205</v>
      </c>
      <c r="AD472" s="38" t="s">
        <v>423</v>
      </c>
      <c r="AE472" s="38" t="s">
        <v>2774</v>
      </c>
      <c r="AF472" s="38" t="s">
        <v>2798</v>
      </c>
      <c r="AJ472" s="38">
        <v>-33.314491400000001</v>
      </c>
      <c r="AK472" s="38">
        <v>19.088722700000002</v>
      </c>
      <c r="AN472" s="38" t="s">
        <v>2678</v>
      </c>
      <c r="AT472" s="38" t="s">
        <v>216</v>
      </c>
      <c r="AV472" s="38" t="s">
        <v>218</v>
      </c>
      <c r="AW472" s="38" t="s">
        <v>219</v>
      </c>
      <c r="AX472" s="38" t="s">
        <v>220</v>
      </c>
      <c r="AY472" s="38" t="s">
        <v>221</v>
      </c>
      <c r="AZ472" s="38" t="s">
        <v>222</v>
      </c>
      <c r="BA472" s="38" t="s">
        <v>223</v>
      </c>
      <c r="BB472" s="38" t="s">
        <v>227</v>
      </c>
      <c r="BD472" s="38" t="s">
        <v>224</v>
      </c>
      <c r="BE472" s="38" t="s">
        <v>225</v>
      </c>
    </row>
    <row r="473" spans="1:57" x14ac:dyDescent="0.2">
      <c r="A473" s="38" t="s">
        <v>178</v>
      </c>
      <c r="B473" s="38" t="s">
        <v>179</v>
      </c>
      <c r="D473" s="38" t="s">
        <v>181</v>
      </c>
      <c r="E473" s="38" t="s">
        <v>843</v>
      </c>
      <c r="F473" s="38" t="s">
        <v>2665</v>
      </c>
      <c r="H473" s="38" t="s">
        <v>2678</v>
      </c>
      <c r="K473" s="38" t="s">
        <v>2658</v>
      </c>
      <c r="N473" s="38" t="s">
        <v>2766</v>
      </c>
      <c r="P473" s="38" t="s">
        <v>203</v>
      </c>
      <c r="R473" s="38" t="s">
        <v>2689</v>
      </c>
      <c r="W473" s="38">
        <v>2016</v>
      </c>
      <c r="X473" s="38">
        <v>3</v>
      </c>
      <c r="Y473" s="38">
        <v>12</v>
      </c>
      <c r="AC473" s="38" t="s">
        <v>205</v>
      </c>
      <c r="AD473" s="38" t="s">
        <v>423</v>
      </c>
      <c r="AE473" s="38" t="s">
        <v>2774</v>
      </c>
      <c r="AF473" s="38" t="s">
        <v>2798</v>
      </c>
      <c r="AJ473" s="38">
        <v>-33.314491400000001</v>
      </c>
      <c r="AK473" s="38">
        <v>19.088722700000002</v>
      </c>
      <c r="AN473" s="38" t="s">
        <v>2678</v>
      </c>
      <c r="AT473" s="38" t="s">
        <v>216</v>
      </c>
      <c r="AV473" s="38" t="s">
        <v>218</v>
      </c>
      <c r="AW473" s="38" t="s">
        <v>219</v>
      </c>
      <c r="AX473" s="38" t="s">
        <v>220</v>
      </c>
      <c r="AY473" s="38" t="s">
        <v>221</v>
      </c>
      <c r="AZ473" s="38" t="s">
        <v>222</v>
      </c>
      <c r="BA473" s="38" t="s">
        <v>223</v>
      </c>
      <c r="BB473" s="38" t="s">
        <v>227</v>
      </c>
      <c r="BD473" s="38" t="s">
        <v>224</v>
      </c>
      <c r="BE473" s="38" t="s">
        <v>225</v>
      </c>
    </row>
    <row r="474" spans="1:57" x14ac:dyDescent="0.2">
      <c r="A474" s="38" t="s">
        <v>178</v>
      </c>
      <c r="B474" s="38" t="s">
        <v>179</v>
      </c>
      <c r="D474" s="38" t="s">
        <v>181</v>
      </c>
      <c r="E474" s="38" t="s">
        <v>844</v>
      </c>
      <c r="F474" s="38" t="s">
        <v>2665</v>
      </c>
      <c r="H474" s="38" t="s">
        <v>2678</v>
      </c>
      <c r="K474" s="38" t="s">
        <v>2659</v>
      </c>
      <c r="N474" s="38" t="s">
        <v>2766</v>
      </c>
      <c r="P474" s="38" t="s">
        <v>203</v>
      </c>
      <c r="R474" s="38" t="s">
        <v>2689</v>
      </c>
      <c r="W474" s="38">
        <v>2016</v>
      </c>
      <c r="X474" s="38">
        <v>3</v>
      </c>
      <c r="Y474" s="38">
        <v>12</v>
      </c>
      <c r="AC474" s="38" t="s">
        <v>205</v>
      </c>
      <c r="AD474" s="38" t="s">
        <v>423</v>
      </c>
      <c r="AE474" s="38" t="s">
        <v>2774</v>
      </c>
      <c r="AF474" s="38" t="s">
        <v>2798</v>
      </c>
      <c r="AJ474" s="38">
        <v>-33.314491400000001</v>
      </c>
      <c r="AK474" s="38">
        <v>19.088722700000002</v>
      </c>
      <c r="AN474" s="38" t="s">
        <v>2678</v>
      </c>
      <c r="AT474" s="38" t="s">
        <v>216</v>
      </c>
      <c r="AV474" s="38" t="s">
        <v>218</v>
      </c>
      <c r="AW474" s="38" t="s">
        <v>219</v>
      </c>
      <c r="AX474" s="38" t="s">
        <v>220</v>
      </c>
      <c r="AY474" s="38" t="s">
        <v>221</v>
      </c>
      <c r="AZ474" s="38" t="s">
        <v>222</v>
      </c>
      <c r="BA474" s="38" t="s">
        <v>223</v>
      </c>
      <c r="BB474" s="38" t="s">
        <v>227</v>
      </c>
      <c r="BD474" s="38" t="s">
        <v>224</v>
      </c>
      <c r="BE474" s="38" t="s">
        <v>225</v>
      </c>
    </row>
    <row r="475" spans="1:57" x14ac:dyDescent="0.2">
      <c r="A475" s="38" t="s">
        <v>178</v>
      </c>
      <c r="B475" s="38" t="s">
        <v>179</v>
      </c>
      <c r="D475" s="38" t="s">
        <v>181</v>
      </c>
      <c r="E475" s="38" t="s">
        <v>845</v>
      </c>
      <c r="F475" s="38" t="s">
        <v>2665</v>
      </c>
      <c r="H475" s="38" t="s">
        <v>2678</v>
      </c>
      <c r="K475" s="38" t="s">
        <v>2659</v>
      </c>
      <c r="N475" s="38" t="s">
        <v>2766</v>
      </c>
      <c r="P475" s="38" t="s">
        <v>203</v>
      </c>
      <c r="R475" s="38" t="s">
        <v>2687</v>
      </c>
      <c r="W475" s="38">
        <v>2016</v>
      </c>
      <c r="X475" s="38">
        <v>3</v>
      </c>
      <c r="Y475" s="38">
        <v>12</v>
      </c>
      <c r="AC475" s="38" t="s">
        <v>205</v>
      </c>
      <c r="AD475" s="38" t="s">
        <v>423</v>
      </c>
      <c r="AE475" s="38" t="s">
        <v>2774</v>
      </c>
      <c r="AF475" s="38" t="s">
        <v>2798</v>
      </c>
      <c r="AJ475" s="38">
        <v>-33.314491400000001</v>
      </c>
      <c r="AK475" s="38">
        <v>19.088722700000002</v>
      </c>
      <c r="AN475" s="38" t="s">
        <v>2678</v>
      </c>
      <c r="AT475" s="38" t="s">
        <v>216</v>
      </c>
      <c r="AV475" s="38" t="s">
        <v>218</v>
      </c>
      <c r="AW475" s="38" t="s">
        <v>219</v>
      </c>
      <c r="AX475" s="38" t="s">
        <v>220</v>
      </c>
      <c r="AY475" s="38" t="s">
        <v>221</v>
      </c>
      <c r="AZ475" s="38" t="s">
        <v>222</v>
      </c>
      <c r="BA475" s="38" t="s">
        <v>223</v>
      </c>
      <c r="BB475" s="38" t="s">
        <v>227</v>
      </c>
      <c r="BD475" s="38" t="s">
        <v>224</v>
      </c>
      <c r="BE475" s="38" t="s">
        <v>225</v>
      </c>
    </row>
    <row r="476" spans="1:57" x14ac:dyDescent="0.2">
      <c r="A476" s="38" t="s">
        <v>178</v>
      </c>
      <c r="B476" s="38" t="s">
        <v>179</v>
      </c>
      <c r="D476" s="38" t="s">
        <v>181</v>
      </c>
      <c r="E476" s="38" t="s">
        <v>846</v>
      </c>
      <c r="F476" s="38" t="s">
        <v>2665</v>
      </c>
      <c r="H476" s="38" t="s">
        <v>2678</v>
      </c>
      <c r="K476" s="38" t="s">
        <v>2658</v>
      </c>
      <c r="N476" s="38" t="s">
        <v>2766</v>
      </c>
      <c r="P476" s="38" t="s">
        <v>203</v>
      </c>
      <c r="R476" s="38" t="s">
        <v>2687</v>
      </c>
      <c r="W476" s="38">
        <v>2016</v>
      </c>
      <c r="X476" s="38">
        <v>3</v>
      </c>
      <c r="Y476" s="38">
        <v>12</v>
      </c>
      <c r="AC476" s="38" t="s">
        <v>205</v>
      </c>
      <c r="AD476" s="38" t="s">
        <v>423</v>
      </c>
      <c r="AE476" s="38" t="s">
        <v>2774</v>
      </c>
      <c r="AF476" s="38" t="s">
        <v>2798</v>
      </c>
      <c r="AJ476" s="38">
        <v>-33.314491400000001</v>
      </c>
      <c r="AK476" s="38">
        <v>19.088722700000002</v>
      </c>
      <c r="AN476" s="38" t="s">
        <v>2678</v>
      </c>
      <c r="AT476" s="38" t="s">
        <v>216</v>
      </c>
      <c r="AV476" s="38" t="s">
        <v>218</v>
      </c>
      <c r="AW476" s="38" t="s">
        <v>219</v>
      </c>
      <c r="AX476" s="38" t="s">
        <v>220</v>
      </c>
      <c r="AY476" s="38" t="s">
        <v>221</v>
      </c>
      <c r="AZ476" s="38" t="s">
        <v>222</v>
      </c>
      <c r="BA476" s="38" t="s">
        <v>223</v>
      </c>
      <c r="BB476" s="38" t="s">
        <v>227</v>
      </c>
      <c r="BD476" s="38" t="s">
        <v>224</v>
      </c>
      <c r="BE476" s="38" t="s">
        <v>225</v>
      </c>
    </row>
    <row r="477" spans="1:57" x14ac:dyDescent="0.2">
      <c r="A477" s="38" t="s">
        <v>178</v>
      </c>
      <c r="B477" s="38" t="s">
        <v>179</v>
      </c>
      <c r="D477" s="38" t="s">
        <v>181</v>
      </c>
      <c r="E477" s="38" t="s">
        <v>847</v>
      </c>
      <c r="F477" s="38" t="s">
        <v>2665</v>
      </c>
      <c r="H477" s="38" t="s">
        <v>2678</v>
      </c>
      <c r="K477" s="38" t="s">
        <v>2658</v>
      </c>
      <c r="N477" s="38" t="s">
        <v>2766</v>
      </c>
      <c r="P477" s="38" t="s">
        <v>203</v>
      </c>
      <c r="R477" s="38" t="s">
        <v>2687</v>
      </c>
      <c r="W477" s="38">
        <v>2016</v>
      </c>
      <c r="X477" s="38">
        <v>3</v>
      </c>
      <c r="Y477" s="38">
        <v>4</v>
      </c>
      <c r="AC477" s="38" t="s">
        <v>205</v>
      </c>
      <c r="AD477" s="38" t="s">
        <v>423</v>
      </c>
      <c r="AE477" s="38" t="s">
        <v>212</v>
      </c>
      <c r="AF477" s="38" t="s">
        <v>2799</v>
      </c>
      <c r="AJ477" s="38">
        <v>-34.438654100000001</v>
      </c>
      <c r="AK477" s="38">
        <v>19.4519153</v>
      </c>
      <c r="AN477" s="38" t="s">
        <v>2678</v>
      </c>
      <c r="AT477" s="38" t="s">
        <v>216</v>
      </c>
      <c r="AV477" s="38" t="s">
        <v>218</v>
      </c>
      <c r="AW477" s="38" t="s">
        <v>219</v>
      </c>
      <c r="AX477" s="38" t="s">
        <v>220</v>
      </c>
      <c r="AY477" s="38" t="s">
        <v>221</v>
      </c>
      <c r="AZ477" s="38" t="s">
        <v>222</v>
      </c>
      <c r="BA477" s="38" t="s">
        <v>223</v>
      </c>
      <c r="BB477" s="38" t="s">
        <v>227</v>
      </c>
      <c r="BD477" s="38" t="s">
        <v>224</v>
      </c>
      <c r="BE477" s="38" t="s">
        <v>225</v>
      </c>
    </row>
    <row r="478" spans="1:57" x14ac:dyDescent="0.2">
      <c r="A478" s="38" t="s">
        <v>178</v>
      </c>
      <c r="B478" s="38" t="s">
        <v>179</v>
      </c>
      <c r="D478" s="38" t="s">
        <v>181</v>
      </c>
      <c r="E478" s="38" t="s">
        <v>848</v>
      </c>
      <c r="F478" s="38" t="s">
        <v>2665</v>
      </c>
      <c r="H478" s="38" t="s">
        <v>2678</v>
      </c>
      <c r="K478" s="38" t="s">
        <v>2659</v>
      </c>
      <c r="N478" s="38" t="s">
        <v>2766</v>
      </c>
      <c r="P478" s="38" t="s">
        <v>203</v>
      </c>
      <c r="R478" s="38" t="s">
        <v>2687</v>
      </c>
      <c r="W478" s="38">
        <v>2016</v>
      </c>
      <c r="X478" s="38">
        <v>3</v>
      </c>
      <c r="Y478" s="38">
        <v>4</v>
      </c>
      <c r="AC478" s="38" t="s">
        <v>205</v>
      </c>
      <c r="AD478" s="38" t="s">
        <v>423</v>
      </c>
      <c r="AE478" s="38" t="s">
        <v>212</v>
      </c>
      <c r="AF478" s="38" t="s">
        <v>2799</v>
      </c>
      <c r="AJ478" s="38">
        <v>-34.438654100000001</v>
      </c>
      <c r="AK478" s="38">
        <v>19.4519153</v>
      </c>
      <c r="AN478" s="38" t="s">
        <v>2678</v>
      </c>
      <c r="AT478" s="38" t="s">
        <v>216</v>
      </c>
      <c r="AV478" s="38" t="s">
        <v>218</v>
      </c>
      <c r="AW478" s="38" t="s">
        <v>219</v>
      </c>
      <c r="AX478" s="38" t="s">
        <v>220</v>
      </c>
      <c r="AY478" s="38" t="s">
        <v>221</v>
      </c>
      <c r="AZ478" s="38" t="s">
        <v>222</v>
      </c>
      <c r="BA478" s="38" t="s">
        <v>223</v>
      </c>
      <c r="BB478" s="38" t="s">
        <v>227</v>
      </c>
      <c r="BD478" s="38" t="s">
        <v>224</v>
      </c>
      <c r="BE478" s="38" t="s">
        <v>225</v>
      </c>
    </row>
    <row r="479" spans="1:57" x14ac:dyDescent="0.2">
      <c r="A479" s="38" t="s">
        <v>178</v>
      </c>
      <c r="B479" s="38" t="s">
        <v>179</v>
      </c>
      <c r="D479" s="38" t="s">
        <v>181</v>
      </c>
      <c r="E479" s="38" t="s">
        <v>849</v>
      </c>
      <c r="F479" s="38" t="s">
        <v>2665</v>
      </c>
      <c r="H479" s="38" t="s">
        <v>2678</v>
      </c>
      <c r="K479" s="38" t="s">
        <v>2659</v>
      </c>
      <c r="N479" s="38" t="s">
        <v>2766</v>
      </c>
      <c r="P479" s="38" t="s">
        <v>203</v>
      </c>
      <c r="R479" s="38" t="s">
        <v>2687</v>
      </c>
      <c r="W479" s="38">
        <v>2016</v>
      </c>
      <c r="X479" s="38">
        <v>3</v>
      </c>
      <c r="Y479" s="38">
        <v>4</v>
      </c>
      <c r="AC479" s="38" t="s">
        <v>205</v>
      </c>
      <c r="AD479" s="38" t="s">
        <v>423</v>
      </c>
      <c r="AE479" s="38" t="s">
        <v>212</v>
      </c>
      <c r="AF479" s="38" t="s">
        <v>2799</v>
      </c>
      <c r="AJ479" s="38">
        <v>-34.438654100000001</v>
      </c>
      <c r="AK479" s="38">
        <v>19.4519153</v>
      </c>
      <c r="AN479" s="38" t="s">
        <v>2678</v>
      </c>
      <c r="AQ479" s="38" t="s">
        <v>347</v>
      </c>
      <c r="AT479" s="38" t="s">
        <v>217</v>
      </c>
      <c r="AV479" s="38" t="s">
        <v>218</v>
      </c>
      <c r="AW479" s="38" t="s">
        <v>219</v>
      </c>
      <c r="AX479" s="38" t="s">
        <v>220</v>
      </c>
      <c r="AY479" s="38" t="s">
        <v>221</v>
      </c>
      <c r="AZ479" s="38" t="s">
        <v>222</v>
      </c>
      <c r="BA479" s="38" t="s">
        <v>223</v>
      </c>
      <c r="BB479" s="38" t="s">
        <v>227</v>
      </c>
      <c r="BD479" s="38" t="s">
        <v>224</v>
      </c>
      <c r="BE479" s="38" t="s">
        <v>225</v>
      </c>
    </row>
    <row r="480" spans="1:57" x14ac:dyDescent="0.2">
      <c r="A480" s="38" t="s">
        <v>178</v>
      </c>
      <c r="B480" s="38" t="s">
        <v>179</v>
      </c>
      <c r="D480" s="38" t="s">
        <v>181</v>
      </c>
      <c r="E480" s="38" t="s">
        <v>850</v>
      </c>
      <c r="F480" s="38" t="s">
        <v>2665</v>
      </c>
      <c r="H480" s="38" t="s">
        <v>2678</v>
      </c>
      <c r="K480" s="38" t="s">
        <v>2659</v>
      </c>
      <c r="N480" s="38" t="s">
        <v>2766</v>
      </c>
      <c r="P480" s="38" t="s">
        <v>203</v>
      </c>
      <c r="R480" s="38" t="s">
        <v>2687</v>
      </c>
      <c r="W480" s="38">
        <v>2016</v>
      </c>
      <c r="X480" s="38">
        <v>3</v>
      </c>
      <c r="Y480" s="38">
        <v>4</v>
      </c>
      <c r="AC480" s="38" t="s">
        <v>205</v>
      </c>
      <c r="AD480" s="38" t="s">
        <v>423</v>
      </c>
      <c r="AE480" s="38" t="s">
        <v>212</v>
      </c>
      <c r="AF480" s="38" t="s">
        <v>2799</v>
      </c>
      <c r="AJ480" s="38">
        <v>-34.438654100000001</v>
      </c>
      <c r="AK480" s="38">
        <v>19.4519153</v>
      </c>
      <c r="AN480" s="38" t="s">
        <v>2678</v>
      </c>
      <c r="AT480" s="38" t="s">
        <v>216</v>
      </c>
      <c r="AV480" s="38" t="s">
        <v>218</v>
      </c>
      <c r="AW480" s="38" t="s">
        <v>219</v>
      </c>
      <c r="AX480" s="38" t="s">
        <v>220</v>
      </c>
      <c r="AY480" s="38" t="s">
        <v>221</v>
      </c>
      <c r="AZ480" s="38" t="s">
        <v>222</v>
      </c>
      <c r="BA480" s="38" t="s">
        <v>223</v>
      </c>
      <c r="BB480" s="38" t="s">
        <v>227</v>
      </c>
      <c r="BD480" s="38" t="s">
        <v>224</v>
      </c>
      <c r="BE480" s="38" t="s">
        <v>225</v>
      </c>
    </row>
    <row r="481" spans="1:57" x14ac:dyDescent="0.2">
      <c r="A481" s="38" t="s">
        <v>178</v>
      </c>
      <c r="B481" s="38" t="s">
        <v>179</v>
      </c>
      <c r="D481" s="38" t="s">
        <v>181</v>
      </c>
      <c r="E481" s="38" t="s">
        <v>851</v>
      </c>
      <c r="F481" s="38" t="s">
        <v>2665</v>
      </c>
      <c r="H481" s="38" t="s">
        <v>2678</v>
      </c>
      <c r="K481" s="38" t="s">
        <v>2659</v>
      </c>
      <c r="N481" s="38" t="s">
        <v>2766</v>
      </c>
      <c r="P481" s="38" t="s">
        <v>203</v>
      </c>
      <c r="R481" s="38" t="s">
        <v>2687</v>
      </c>
      <c r="W481" s="38">
        <v>2016</v>
      </c>
      <c r="X481" s="38">
        <v>3</v>
      </c>
      <c r="Y481" s="38">
        <v>4</v>
      </c>
      <c r="AC481" s="38" t="s">
        <v>205</v>
      </c>
      <c r="AD481" s="38" t="s">
        <v>423</v>
      </c>
      <c r="AE481" s="38" t="s">
        <v>212</v>
      </c>
      <c r="AF481" s="38" t="s">
        <v>2799</v>
      </c>
      <c r="AJ481" s="38">
        <v>-34.438654100000001</v>
      </c>
      <c r="AK481" s="38">
        <v>19.4519153</v>
      </c>
      <c r="AN481" s="38" t="s">
        <v>2678</v>
      </c>
      <c r="AT481" s="38" t="s">
        <v>216</v>
      </c>
      <c r="AV481" s="38" t="s">
        <v>218</v>
      </c>
      <c r="AW481" s="38" t="s">
        <v>219</v>
      </c>
      <c r="AX481" s="38" t="s">
        <v>220</v>
      </c>
      <c r="AY481" s="38" t="s">
        <v>221</v>
      </c>
      <c r="AZ481" s="38" t="s">
        <v>222</v>
      </c>
      <c r="BA481" s="38" t="s">
        <v>223</v>
      </c>
      <c r="BB481" s="38" t="s">
        <v>227</v>
      </c>
      <c r="BD481" s="38" t="s">
        <v>224</v>
      </c>
      <c r="BE481" s="38" t="s">
        <v>225</v>
      </c>
    </row>
    <row r="482" spans="1:57" x14ac:dyDescent="0.2">
      <c r="A482" s="38" t="s">
        <v>178</v>
      </c>
      <c r="B482" s="38" t="s">
        <v>179</v>
      </c>
      <c r="D482" s="38" t="s">
        <v>181</v>
      </c>
      <c r="E482" s="38" t="s">
        <v>852</v>
      </c>
      <c r="F482" s="38" t="s">
        <v>2665</v>
      </c>
      <c r="H482" s="38" t="s">
        <v>2678</v>
      </c>
      <c r="K482" s="38" t="s">
        <v>2658</v>
      </c>
      <c r="N482" s="38" t="s">
        <v>2766</v>
      </c>
      <c r="P482" s="38" t="s">
        <v>203</v>
      </c>
      <c r="R482" s="38" t="s">
        <v>2689</v>
      </c>
      <c r="W482" s="38">
        <v>2016</v>
      </c>
      <c r="X482" s="38">
        <v>3</v>
      </c>
      <c r="Y482" s="38">
        <v>13</v>
      </c>
      <c r="AC482" s="38" t="s">
        <v>205</v>
      </c>
      <c r="AD482" s="38" t="s">
        <v>423</v>
      </c>
      <c r="AE482" s="38" t="s">
        <v>209</v>
      </c>
      <c r="AF482" s="38" t="s">
        <v>2797</v>
      </c>
      <c r="AJ482" s="38">
        <v>-33.941635400000003</v>
      </c>
      <c r="AK482" s="38">
        <v>18.8591953</v>
      </c>
      <c r="AN482" s="38" t="s">
        <v>2678</v>
      </c>
      <c r="AT482" s="38" t="s">
        <v>216</v>
      </c>
      <c r="AV482" s="38" t="s">
        <v>218</v>
      </c>
      <c r="AW482" s="38" t="s">
        <v>219</v>
      </c>
      <c r="AX482" s="38" t="s">
        <v>220</v>
      </c>
      <c r="AY482" s="38" t="s">
        <v>221</v>
      </c>
      <c r="AZ482" s="38" t="s">
        <v>222</v>
      </c>
      <c r="BA482" s="38" t="s">
        <v>223</v>
      </c>
      <c r="BB482" s="38" t="s">
        <v>227</v>
      </c>
      <c r="BD482" s="38" t="s">
        <v>224</v>
      </c>
      <c r="BE482" s="38" t="s">
        <v>225</v>
      </c>
    </row>
    <row r="483" spans="1:57" x14ac:dyDescent="0.2">
      <c r="A483" s="38" t="s">
        <v>178</v>
      </c>
      <c r="B483" s="38" t="s">
        <v>179</v>
      </c>
      <c r="D483" s="38" t="s">
        <v>181</v>
      </c>
      <c r="E483" s="38" t="s">
        <v>853</v>
      </c>
      <c r="F483" s="38" t="s">
        <v>2665</v>
      </c>
      <c r="H483" s="38" t="s">
        <v>2678</v>
      </c>
      <c r="K483" s="38" t="s">
        <v>2659</v>
      </c>
      <c r="N483" s="38" t="s">
        <v>2766</v>
      </c>
      <c r="P483" s="38" t="s">
        <v>203</v>
      </c>
      <c r="R483" s="38" t="s">
        <v>2689</v>
      </c>
      <c r="W483" s="38">
        <v>2016</v>
      </c>
      <c r="X483" s="38">
        <v>3</v>
      </c>
      <c r="Y483" s="38">
        <v>13</v>
      </c>
      <c r="AC483" s="38" t="s">
        <v>205</v>
      </c>
      <c r="AD483" s="38" t="s">
        <v>423</v>
      </c>
      <c r="AE483" s="38" t="s">
        <v>209</v>
      </c>
      <c r="AF483" s="38" t="s">
        <v>2797</v>
      </c>
      <c r="AJ483" s="38">
        <v>-33.941635400000003</v>
      </c>
      <c r="AK483" s="38">
        <v>18.8591953</v>
      </c>
      <c r="AN483" s="38" t="s">
        <v>2678</v>
      </c>
      <c r="AT483" s="38" t="s">
        <v>216</v>
      </c>
      <c r="AV483" s="38" t="s">
        <v>218</v>
      </c>
      <c r="AW483" s="38" t="s">
        <v>219</v>
      </c>
      <c r="AX483" s="38" t="s">
        <v>220</v>
      </c>
      <c r="AY483" s="38" t="s">
        <v>221</v>
      </c>
      <c r="AZ483" s="38" t="s">
        <v>222</v>
      </c>
      <c r="BA483" s="38" t="s">
        <v>223</v>
      </c>
      <c r="BB483" s="38" t="s">
        <v>227</v>
      </c>
      <c r="BD483" s="38" t="s">
        <v>224</v>
      </c>
      <c r="BE483" s="38" t="s">
        <v>225</v>
      </c>
    </row>
    <row r="484" spans="1:57" x14ac:dyDescent="0.2">
      <c r="A484" s="38" t="s">
        <v>178</v>
      </c>
      <c r="B484" s="38" t="s">
        <v>179</v>
      </c>
      <c r="D484" s="38" t="s">
        <v>181</v>
      </c>
      <c r="E484" s="38" t="s">
        <v>854</v>
      </c>
      <c r="F484" s="38" t="s">
        <v>2665</v>
      </c>
      <c r="H484" s="38" t="s">
        <v>2678</v>
      </c>
      <c r="K484" s="38" t="s">
        <v>2659</v>
      </c>
      <c r="N484" s="38" t="s">
        <v>2766</v>
      </c>
      <c r="P484" s="38" t="s">
        <v>203</v>
      </c>
      <c r="R484" s="38" t="s">
        <v>2689</v>
      </c>
      <c r="W484" s="38">
        <v>2016</v>
      </c>
      <c r="X484" s="38">
        <v>3</v>
      </c>
      <c r="Y484" s="38">
        <v>13</v>
      </c>
      <c r="AC484" s="38" t="s">
        <v>205</v>
      </c>
      <c r="AD484" s="38" t="s">
        <v>423</v>
      </c>
      <c r="AE484" s="38" t="s">
        <v>209</v>
      </c>
      <c r="AF484" s="38" t="s">
        <v>2800</v>
      </c>
      <c r="AN484" s="38" t="s">
        <v>2678</v>
      </c>
      <c r="AT484" s="38" t="s">
        <v>216</v>
      </c>
      <c r="AV484" s="38" t="s">
        <v>218</v>
      </c>
      <c r="AW484" s="38" t="s">
        <v>219</v>
      </c>
      <c r="AX484" s="38" t="s">
        <v>220</v>
      </c>
      <c r="AY484" s="38" t="s">
        <v>221</v>
      </c>
      <c r="AZ484" s="38" t="s">
        <v>222</v>
      </c>
      <c r="BA484" s="38" t="s">
        <v>223</v>
      </c>
      <c r="BB484" s="38" t="s">
        <v>227</v>
      </c>
      <c r="BD484" s="38" t="s">
        <v>224</v>
      </c>
      <c r="BE484" s="38" t="s">
        <v>225</v>
      </c>
    </row>
    <row r="485" spans="1:57" x14ac:dyDescent="0.2">
      <c r="A485" s="38" t="s">
        <v>178</v>
      </c>
      <c r="B485" s="38" t="s">
        <v>179</v>
      </c>
      <c r="D485" s="38" t="s">
        <v>181</v>
      </c>
      <c r="E485" s="38" t="s">
        <v>855</v>
      </c>
      <c r="F485" s="38" t="s">
        <v>2665</v>
      </c>
      <c r="H485" s="38" t="s">
        <v>2678</v>
      </c>
      <c r="K485" s="38" t="s">
        <v>2659</v>
      </c>
      <c r="N485" s="38" t="s">
        <v>2766</v>
      </c>
      <c r="P485" s="38" t="s">
        <v>203</v>
      </c>
      <c r="R485" s="38" t="s">
        <v>2687</v>
      </c>
      <c r="W485" s="38">
        <v>2016</v>
      </c>
      <c r="X485" s="38">
        <v>3</v>
      </c>
      <c r="Y485" s="38">
        <v>4</v>
      </c>
      <c r="AC485" s="38" t="s">
        <v>205</v>
      </c>
      <c r="AD485" s="38" t="s">
        <v>423</v>
      </c>
      <c r="AE485" s="38" t="s">
        <v>212</v>
      </c>
      <c r="AF485" s="38" t="s">
        <v>2799</v>
      </c>
      <c r="AJ485" s="38">
        <v>-34.438654100000001</v>
      </c>
      <c r="AK485" s="38">
        <v>19.4519153</v>
      </c>
      <c r="AN485" s="38" t="s">
        <v>2678</v>
      </c>
      <c r="AT485" s="38" t="s">
        <v>216</v>
      </c>
      <c r="AV485" s="38" t="s">
        <v>218</v>
      </c>
      <c r="AW485" s="38" t="s">
        <v>219</v>
      </c>
      <c r="AX485" s="38" t="s">
        <v>220</v>
      </c>
      <c r="AY485" s="38" t="s">
        <v>221</v>
      </c>
      <c r="AZ485" s="38" t="s">
        <v>222</v>
      </c>
      <c r="BA485" s="38" t="s">
        <v>223</v>
      </c>
      <c r="BB485" s="38" t="s">
        <v>227</v>
      </c>
      <c r="BD485" s="38" t="s">
        <v>224</v>
      </c>
      <c r="BE485" s="38" t="s">
        <v>225</v>
      </c>
    </row>
    <row r="486" spans="1:57" x14ac:dyDescent="0.2">
      <c r="A486" s="38" t="s">
        <v>178</v>
      </c>
      <c r="B486" s="38" t="s">
        <v>179</v>
      </c>
      <c r="D486" s="38" t="s">
        <v>181</v>
      </c>
      <c r="E486" s="38" t="s">
        <v>856</v>
      </c>
      <c r="F486" s="38" t="s">
        <v>2665</v>
      </c>
      <c r="H486" s="38" t="s">
        <v>2682</v>
      </c>
      <c r="K486" s="38" t="s">
        <v>2659</v>
      </c>
      <c r="N486" s="38" t="s">
        <v>2766</v>
      </c>
      <c r="P486" s="38" t="s">
        <v>203</v>
      </c>
      <c r="R486" s="38" t="s">
        <v>2689</v>
      </c>
      <c r="W486" s="38">
        <v>2016</v>
      </c>
      <c r="X486" s="38">
        <v>4</v>
      </c>
      <c r="Y486" s="38">
        <v>9</v>
      </c>
      <c r="AC486" s="38" t="s">
        <v>205</v>
      </c>
      <c r="AD486" s="38" t="s">
        <v>423</v>
      </c>
      <c r="AE486" s="38" t="s">
        <v>209</v>
      </c>
      <c r="AF486" s="38" t="s">
        <v>2801</v>
      </c>
      <c r="AJ486" s="38">
        <v>-33.931334999999997</v>
      </c>
      <c r="AK486" s="38">
        <v>18.863512199999999</v>
      </c>
      <c r="AN486" s="38" t="s">
        <v>2678</v>
      </c>
      <c r="AT486" s="38" t="s">
        <v>216</v>
      </c>
      <c r="AV486" s="38" t="s">
        <v>218</v>
      </c>
      <c r="AW486" s="38" t="s">
        <v>219</v>
      </c>
      <c r="AX486" s="38" t="s">
        <v>220</v>
      </c>
      <c r="AY486" s="38" t="s">
        <v>221</v>
      </c>
      <c r="AZ486" s="38" t="s">
        <v>222</v>
      </c>
      <c r="BA486" s="38" t="s">
        <v>223</v>
      </c>
      <c r="BB486" s="38" t="s">
        <v>227</v>
      </c>
      <c r="BD486" s="38" t="s">
        <v>224</v>
      </c>
      <c r="BE486" s="38" t="s">
        <v>225</v>
      </c>
    </row>
    <row r="487" spans="1:57" x14ac:dyDescent="0.2">
      <c r="A487" s="38" t="s">
        <v>178</v>
      </c>
      <c r="B487" s="38" t="s">
        <v>179</v>
      </c>
      <c r="D487" s="38" t="s">
        <v>181</v>
      </c>
      <c r="E487" s="38" t="s">
        <v>857</v>
      </c>
      <c r="F487" s="38" t="s">
        <v>2665</v>
      </c>
      <c r="H487" s="38" t="s">
        <v>2682</v>
      </c>
      <c r="K487" s="38" t="s">
        <v>2659</v>
      </c>
      <c r="N487" s="38" t="s">
        <v>2766</v>
      </c>
      <c r="P487" s="38" t="s">
        <v>203</v>
      </c>
      <c r="R487" s="38" t="s">
        <v>2689</v>
      </c>
      <c r="W487" s="38">
        <v>2016</v>
      </c>
      <c r="X487" s="38">
        <v>4</v>
      </c>
      <c r="Y487" s="38">
        <v>9</v>
      </c>
      <c r="AC487" s="38" t="s">
        <v>205</v>
      </c>
      <c r="AD487" s="38" t="s">
        <v>423</v>
      </c>
      <c r="AE487" s="38" t="s">
        <v>209</v>
      </c>
      <c r="AF487" s="38" t="s">
        <v>2801</v>
      </c>
      <c r="AJ487" s="38">
        <v>-33.931334999999997</v>
      </c>
      <c r="AK487" s="38">
        <v>18.863512199999999</v>
      </c>
      <c r="AN487" s="38" t="s">
        <v>2678</v>
      </c>
      <c r="AT487" s="38" t="s">
        <v>216</v>
      </c>
      <c r="AV487" s="38" t="s">
        <v>218</v>
      </c>
      <c r="AW487" s="38" t="s">
        <v>219</v>
      </c>
      <c r="AX487" s="38" t="s">
        <v>220</v>
      </c>
      <c r="AY487" s="38" t="s">
        <v>221</v>
      </c>
      <c r="AZ487" s="38" t="s">
        <v>222</v>
      </c>
      <c r="BA487" s="38" t="s">
        <v>223</v>
      </c>
      <c r="BB487" s="38" t="s">
        <v>227</v>
      </c>
      <c r="BD487" s="38" t="s">
        <v>224</v>
      </c>
      <c r="BE487" s="38" t="s">
        <v>225</v>
      </c>
    </row>
    <row r="488" spans="1:57" x14ac:dyDescent="0.2">
      <c r="A488" s="38" t="s">
        <v>178</v>
      </c>
      <c r="B488" s="38" t="s">
        <v>179</v>
      </c>
      <c r="D488" s="38" t="s">
        <v>181</v>
      </c>
      <c r="E488" s="38" t="s">
        <v>858</v>
      </c>
      <c r="F488" s="38" t="s">
        <v>2665</v>
      </c>
      <c r="H488" s="38" t="s">
        <v>2682</v>
      </c>
      <c r="K488" s="38" t="s">
        <v>2659</v>
      </c>
      <c r="N488" s="38" t="s">
        <v>2766</v>
      </c>
      <c r="P488" s="38" t="s">
        <v>203</v>
      </c>
      <c r="R488" s="38" t="s">
        <v>2689</v>
      </c>
      <c r="W488" s="38">
        <v>2016</v>
      </c>
      <c r="X488" s="38">
        <v>4</v>
      </c>
      <c r="Y488" s="38">
        <v>9</v>
      </c>
      <c r="AC488" s="38" t="s">
        <v>205</v>
      </c>
      <c r="AD488" s="38" t="s">
        <v>423</v>
      </c>
      <c r="AE488" s="38" t="s">
        <v>209</v>
      </c>
      <c r="AF488" s="38" t="s">
        <v>2801</v>
      </c>
      <c r="AJ488" s="38">
        <v>-33.931334999999997</v>
      </c>
      <c r="AK488" s="38">
        <v>18.863512199999999</v>
      </c>
      <c r="AN488" s="38" t="s">
        <v>2678</v>
      </c>
      <c r="AT488" s="38" t="s">
        <v>216</v>
      </c>
      <c r="AV488" s="38" t="s">
        <v>218</v>
      </c>
      <c r="AW488" s="38" t="s">
        <v>219</v>
      </c>
      <c r="AX488" s="38" t="s">
        <v>220</v>
      </c>
      <c r="AY488" s="38" t="s">
        <v>221</v>
      </c>
      <c r="AZ488" s="38" t="s">
        <v>222</v>
      </c>
      <c r="BA488" s="38" t="s">
        <v>223</v>
      </c>
      <c r="BB488" s="38" t="s">
        <v>227</v>
      </c>
      <c r="BD488" s="38" t="s">
        <v>224</v>
      </c>
      <c r="BE488" s="38" t="s">
        <v>225</v>
      </c>
    </row>
    <row r="489" spans="1:57" x14ac:dyDescent="0.2">
      <c r="A489" s="38" t="s">
        <v>178</v>
      </c>
      <c r="B489" s="38" t="s">
        <v>179</v>
      </c>
      <c r="D489" s="38" t="s">
        <v>181</v>
      </c>
      <c r="E489" s="38" t="s">
        <v>859</v>
      </c>
      <c r="F489" s="38" t="s">
        <v>2665</v>
      </c>
      <c r="H489" s="38" t="s">
        <v>2682</v>
      </c>
      <c r="K489" s="38" t="s">
        <v>2659</v>
      </c>
      <c r="N489" s="38" t="s">
        <v>2766</v>
      </c>
      <c r="P489" s="38" t="s">
        <v>203</v>
      </c>
      <c r="R489" s="38" t="s">
        <v>2689</v>
      </c>
      <c r="W489" s="38">
        <v>2016</v>
      </c>
      <c r="X489" s="38">
        <v>4</v>
      </c>
      <c r="Y489" s="38">
        <v>9</v>
      </c>
      <c r="AC489" s="38" t="s">
        <v>205</v>
      </c>
      <c r="AD489" s="38" t="s">
        <v>423</v>
      </c>
      <c r="AE489" s="38" t="s">
        <v>209</v>
      </c>
      <c r="AF489" s="38" t="s">
        <v>2801</v>
      </c>
      <c r="AJ489" s="38">
        <v>-33.931334999999997</v>
      </c>
      <c r="AK489" s="38">
        <v>18.863512199999999</v>
      </c>
      <c r="AN489" s="38" t="s">
        <v>2678</v>
      </c>
      <c r="AT489" s="38" t="s">
        <v>216</v>
      </c>
      <c r="AV489" s="38" t="s">
        <v>218</v>
      </c>
      <c r="AW489" s="38" t="s">
        <v>219</v>
      </c>
      <c r="AX489" s="38" t="s">
        <v>220</v>
      </c>
      <c r="AY489" s="38" t="s">
        <v>221</v>
      </c>
      <c r="AZ489" s="38" t="s">
        <v>222</v>
      </c>
      <c r="BA489" s="38" t="s">
        <v>223</v>
      </c>
      <c r="BB489" s="38" t="s">
        <v>227</v>
      </c>
      <c r="BD489" s="38" t="s">
        <v>224</v>
      </c>
      <c r="BE489" s="38" t="s">
        <v>225</v>
      </c>
    </row>
    <row r="490" spans="1:57" x14ac:dyDescent="0.2">
      <c r="A490" s="38" t="s">
        <v>178</v>
      </c>
      <c r="B490" s="38" t="s">
        <v>179</v>
      </c>
      <c r="D490" s="38" t="s">
        <v>181</v>
      </c>
      <c r="E490" s="38" t="s">
        <v>860</v>
      </c>
      <c r="F490" s="38" t="s">
        <v>2665</v>
      </c>
      <c r="H490" s="38" t="s">
        <v>2682</v>
      </c>
      <c r="K490" s="38" t="s">
        <v>2659</v>
      </c>
      <c r="N490" s="38" t="s">
        <v>2766</v>
      </c>
      <c r="P490" s="38" t="s">
        <v>203</v>
      </c>
      <c r="R490" s="38" t="s">
        <v>2687</v>
      </c>
      <c r="W490" s="38">
        <v>2016</v>
      </c>
      <c r="X490" s="38">
        <v>4</v>
      </c>
      <c r="Y490" s="38">
        <v>9</v>
      </c>
      <c r="AC490" s="38" t="s">
        <v>205</v>
      </c>
      <c r="AD490" s="38" t="s">
        <v>423</v>
      </c>
      <c r="AE490" s="38" t="s">
        <v>209</v>
      </c>
      <c r="AF490" s="38" t="s">
        <v>2801</v>
      </c>
      <c r="AJ490" s="38">
        <v>-33.931334999999997</v>
      </c>
      <c r="AK490" s="38">
        <v>18.863512199999999</v>
      </c>
      <c r="AN490" s="38" t="s">
        <v>2678</v>
      </c>
      <c r="AT490" s="38" t="s">
        <v>216</v>
      </c>
      <c r="AV490" s="38" t="s">
        <v>218</v>
      </c>
      <c r="AW490" s="38" t="s">
        <v>219</v>
      </c>
      <c r="AX490" s="38" t="s">
        <v>220</v>
      </c>
      <c r="AY490" s="38" t="s">
        <v>221</v>
      </c>
      <c r="AZ490" s="38" t="s">
        <v>222</v>
      </c>
      <c r="BA490" s="38" t="s">
        <v>223</v>
      </c>
      <c r="BB490" s="38" t="s">
        <v>227</v>
      </c>
      <c r="BD490" s="38" t="s">
        <v>224</v>
      </c>
      <c r="BE490" s="38" t="s">
        <v>225</v>
      </c>
    </row>
    <row r="491" spans="1:57" x14ac:dyDescent="0.2">
      <c r="A491" s="38" t="s">
        <v>178</v>
      </c>
      <c r="B491" s="38" t="s">
        <v>179</v>
      </c>
      <c r="D491" s="38" t="s">
        <v>181</v>
      </c>
      <c r="E491" s="38" t="s">
        <v>861</v>
      </c>
      <c r="F491" s="38" t="s">
        <v>2665</v>
      </c>
      <c r="H491" s="38" t="s">
        <v>2682</v>
      </c>
      <c r="K491" s="38" t="s">
        <v>2659</v>
      </c>
      <c r="N491" s="38" t="s">
        <v>2766</v>
      </c>
      <c r="P491" s="38" t="s">
        <v>203</v>
      </c>
      <c r="R491" s="38" t="s">
        <v>2687</v>
      </c>
      <c r="W491" s="38">
        <v>2016</v>
      </c>
      <c r="X491" s="38">
        <v>4</v>
      </c>
      <c r="Y491" s="38">
        <v>9</v>
      </c>
      <c r="AC491" s="38" t="s">
        <v>205</v>
      </c>
      <c r="AD491" s="38" t="s">
        <v>423</v>
      </c>
      <c r="AE491" s="38" t="s">
        <v>209</v>
      </c>
      <c r="AF491" s="38" t="s">
        <v>2801</v>
      </c>
      <c r="AJ491" s="38">
        <v>-33.931334999999997</v>
      </c>
      <c r="AK491" s="38">
        <v>18.863512199999999</v>
      </c>
      <c r="AN491" s="38" t="s">
        <v>2678</v>
      </c>
      <c r="AT491" s="38" t="s">
        <v>216</v>
      </c>
      <c r="AV491" s="38" t="s">
        <v>218</v>
      </c>
      <c r="AW491" s="38" t="s">
        <v>219</v>
      </c>
      <c r="AX491" s="38" t="s">
        <v>220</v>
      </c>
      <c r="AY491" s="38" t="s">
        <v>221</v>
      </c>
      <c r="AZ491" s="38" t="s">
        <v>222</v>
      </c>
      <c r="BA491" s="38" t="s">
        <v>223</v>
      </c>
      <c r="BB491" s="38" t="s">
        <v>227</v>
      </c>
      <c r="BD491" s="38" t="s">
        <v>224</v>
      </c>
      <c r="BE491" s="38" t="s">
        <v>225</v>
      </c>
    </row>
    <row r="492" spans="1:57" x14ac:dyDescent="0.2">
      <c r="A492" s="38" t="s">
        <v>178</v>
      </c>
      <c r="B492" s="38" t="s">
        <v>179</v>
      </c>
      <c r="D492" s="38" t="s">
        <v>181</v>
      </c>
      <c r="E492" s="38" t="s">
        <v>862</v>
      </c>
      <c r="F492" s="38" t="s">
        <v>2665</v>
      </c>
      <c r="H492" s="38" t="s">
        <v>2682</v>
      </c>
      <c r="K492" s="38" t="s">
        <v>2659</v>
      </c>
      <c r="N492" s="38" t="s">
        <v>2766</v>
      </c>
      <c r="P492" s="38" t="s">
        <v>203</v>
      </c>
      <c r="R492" s="38" t="s">
        <v>2687</v>
      </c>
      <c r="W492" s="38">
        <v>2016</v>
      </c>
      <c r="X492" s="38">
        <v>4</v>
      </c>
      <c r="Y492" s="38">
        <v>9</v>
      </c>
      <c r="AC492" s="38" t="s">
        <v>205</v>
      </c>
      <c r="AD492" s="38" t="s">
        <v>423</v>
      </c>
      <c r="AE492" s="38" t="s">
        <v>209</v>
      </c>
      <c r="AF492" s="38" t="s">
        <v>2801</v>
      </c>
      <c r="AJ492" s="38">
        <v>-33.931334999999997</v>
      </c>
      <c r="AK492" s="38">
        <v>18.863512199999999</v>
      </c>
      <c r="AN492" s="38" t="s">
        <v>2678</v>
      </c>
      <c r="AQ492" s="38" t="s">
        <v>2707</v>
      </c>
      <c r="AT492" s="38" t="s">
        <v>216</v>
      </c>
      <c r="AV492" s="38" t="s">
        <v>218</v>
      </c>
      <c r="AW492" s="38" t="s">
        <v>219</v>
      </c>
      <c r="AX492" s="38" t="s">
        <v>220</v>
      </c>
      <c r="AY492" s="38" t="s">
        <v>221</v>
      </c>
      <c r="AZ492" s="38" t="s">
        <v>222</v>
      </c>
      <c r="BA492" s="38" t="s">
        <v>223</v>
      </c>
      <c r="BB492" s="38" t="s">
        <v>227</v>
      </c>
      <c r="BD492" s="38" t="s">
        <v>224</v>
      </c>
      <c r="BE492" s="38" t="s">
        <v>225</v>
      </c>
    </row>
    <row r="493" spans="1:57" x14ac:dyDescent="0.2">
      <c r="A493" s="38" t="s">
        <v>178</v>
      </c>
      <c r="B493" s="38" t="s">
        <v>179</v>
      </c>
      <c r="D493" s="38" t="s">
        <v>181</v>
      </c>
      <c r="E493" s="38" t="s">
        <v>863</v>
      </c>
      <c r="F493" s="38" t="s">
        <v>2665</v>
      </c>
      <c r="H493" s="38" t="s">
        <v>2682</v>
      </c>
      <c r="K493" s="38" t="s">
        <v>2659</v>
      </c>
      <c r="N493" s="38" t="s">
        <v>2766</v>
      </c>
      <c r="P493" s="38" t="s">
        <v>203</v>
      </c>
      <c r="R493" s="38" t="s">
        <v>2687</v>
      </c>
      <c r="W493" s="38">
        <v>2016</v>
      </c>
      <c r="X493" s="38">
        <v>4</v>
      </c>
      <c r="Y493" s="38">
        <v>9</v>
      </c>
      <c r="AC493" s="38" t="s">
        <v>205</v>
      </c>
      <c r="AD493" s="38" t="s">
        <v>423</v>
      </c>
      <c r="AE493" s="38" t="s">
        <v>209</v>
      </c>
      <c r="AF493" s="38" t="s">
        <v>2801</v>
      </c>
      <c r="AJ493" s="38">
        <v>-33.931334999999997</v>
      </c>
      <c r="AK493" s="38">
        <v>18.863512199999999</v>
      </c>
      <c r="AN493" s="38" t="s">
        <v>2678</v>
      </c>
      <c r="AT493" s="38" t="s">
        <v>216</v>
      </c>
      <c r="AV493" s="38" t="s">
        <v>218</v>
      </c>
      <c r="AW493" s="38" t="s">
        <v>219</v>
      </c>
      <c r="AX493" s="38" t="s">
        <v>220</v>
      </c>
      <c r="AY493" s="38" t="s">
        <v>221</v>
      </c>
      <c r="AZ493" s="38" t="s">
        <v>222</v>
      </c>
      <c r="BA493" s="38" t="s">
        <v>223</v>
      </c>
      <c r="BB493" s="38" t="s">
        <v>227</v>
      </c>
      <c r="BD493" s="38" t="s">
        <v>224</v>
      </c>
      <c r="BE493" s="38" t="s">
        <v>225</v>
      </c>
    </row>
    <row r="494" spans="1:57" x14ac:dyDescent="0.2">
      <c r="A494" s="38" t="s">
        <v>178</v>
      </c>
      <c r="B494" s="38" t="s">
        <v>179</v>
      </c>
      <c r="D494" s="38" t="s">
        <v>181</v>
      </c>
      <c r="E494" s="38" t="s">
        <v>864</v>
      </c>
      <c r="F494" s="38" t="s">
        <v>2665</v>
      </c>
      <c r="H494" s="38" t="s">
        <v>2682</v>
      </c>
      <c r="K494" s="38" t="s">
        <v>2659</v>
      </c>
      <c r="N494" s="38" t="s">
        <v>2766</v>
      </c>
      <c r="P494" s="38" t="s">
        <v>203</v>
      </c>
      <c r="R494" s="38" t="s">
        <v>2687</v>
      </c>
      <c r="W494" s="38">
        <v>2016</v>
      </c>
      <c r="X494" s="38">
        <v>4</v>
      </c>
      <c r="Y494" s="38">
        <v>9</v>
      </c>
      <c r="AC494" s="38" t="s">
        <v>205</v>
      </c>
      <c r="AD494" s="38" t="s">
        <v>423</v>
      </c>
      <c r="AE494" s="38" t="s">
        <v>209</v>
      </c>
      <c r="AF494" s="38" t="s">
        <v>2801</v>
      </c>
      <c r="AJ494" s="38">
        <v>-33.931334999999997</v>
      </c>
      <c r="AK494" s="38">
        <v>18.863512199999999</v>
      </c>
      <c r="AN494" s="38" t="s">
        <v>2678</v>
      </c>
      <c r="AT494" s="38" t="s">
        <v>216</v>
      </c>
      <c r="AV494" s="38" t="s">
        <v>218</v>
      </c>
      <c r="AW494" s="38" t="s">
        <v>219</v>
      </c>
      <c r="AX494" s="38" t="s">
        <v>220</v>
      </c>
      <c r="AY494" s="38" t="s">
        <v>221</v>
      </c>
      <c r="AZ494" s="38" t="s">
        <v>222</v>
      </c>
      <c r="BA494" s="38" t="s">
        <v>223</v>
      </c>
      <c r="BB494" s="38" t="s">
        <v>227</v>
      </c>
      <c r="BD494" s="38" t="s">
        <v>224</v>
      </c>
      <c r="BE494" s="38" t="s">
        <v>225</v>
      </c>
    </row>
    <row r="495" spans="1:57" x14ac:dyDescent="0.2">
      <c r="A495" s="38" t="s">
        <v>178</v>
      </c>
      <c r="B495" s="38" t="s">
        <v>179</v>
      </c>
      <c r="D495" s="38" t="s">
        <v>181</v>
      </c>
      <c r="E495" s="38" t="s">
        <v>865</v>
      </c>
      <c r="F495" s="38" t="s">
        <v>2665</v>
      </c>
      <c r="H495" s="38" t="s">
        <v>2682</v>
      </c>
      <c r="K495" s="38" t="s">
        <v>2659</v>
      </c>
      <c r="N495" s="38" t="s">
        <v>2766</v>
      </c>
      <c r="P495" s="38" t="s">
        <v>203</v>
      </c>
      <c r="R495" s="38" t="s">
        <v>2687</v>
      </c>
      <c r="W495" s="38">
        <v>2016</v>
      </c>
      <c r="X495" s="38">
        <v>4</v>
      </c>
      <c r="Y495" s="38">
        <v>9</v>
      </c>
      <c r="AC495" s="38" t="s">
        <v>205</v>
      </c>
      <c r="AD495" s="38" t="s">
        <v>423</v>
      </c>
      <c r="AE495" s="38" t="s">
        <v>209</v>
      </c>
      <c r="AF495" s="38" t="s">
        <v>2801</v>
      </c>
      <c r="AJ495" s="38">
        <v>-33.931334999999997</v>
      </c>
      <c r="AK495" s="38">
        <v>18.863512199999999</v>
      </c>
      <c r="AN495" s="38" t="s">
        <v>2678</v>
      </c>
      <c r="AT495" s="38" t="s">
        <v>216</v>
      </c>
      <c r="AV495" s="38" t="s">
        <v>218</v>
      </c>
      <c r="AW495" s="38" t="s">
        <v>219</v>
      </c>
      <c r="AX495" s="38" t="s">
        <v>220</v>
      </c>
      <c r="AY495" s="38" t="s">
        <v>221</v>
      </c>
      <c r="AZ495" s="38" t="s">
        <v>222</v>
      </c>
      <c r="BA495" s="38" t="s">
        <v>223</v>
      </c>
      <c r="BB495" s="38" t="s">
        <v>227</v>
      </c>
      <c r="BD495" s="38" t="s">
        <v>224</v>
      </c>
      <c r="BE495" s="38" t="s">
        <v>225</v>
      </c>
    </row>
    <row r="496" spans="1:57" x14ac:dyDescent="0.2">
      <c r="A496" s="38" t="s">
        <v>178</v>
      </c>
      <c r="B496" s="38" t="s">
        <v>179</v>
      </c>
      <c r="D496" s="38" t="s">
        <v>181</v>
      </c>
      <c r="E496" s="38" t="s">
        <v>866</v>
      </c>
      <c r="F496" s="38" t="s">
        <v>2665</v>
      </c>
      <c r="H496" s="38" t="s">
        <v>2682</v>
      </c>
      <c r="K496" s="38" t="s">
        <v>2659</v>
      </c>
      <c r="N496" s="38" t="s">
        <v>2766</v>
      </c>
      <c r="P496" s="38" t="s">
        <v>203</v>
      </c>
      <c r="R496" s="38" t="s">
        <v>2687</v>
      </c>
      <c r="W496" s="38">
        <v>2016</v>
      </c>
      <c r="X496" s="38">
        <v>4</v>
      </c>
      <c r="Y496" s="38">
        <v>9</v>
      </c>
      <c r="AC496" s="38" t="s">
        <v>205</v>
      </c>
      <c r="AD496" s="38" t="s">
        <v>423</v>
      </c>
      <c r="AE496" s="38" t="s">
        <v>209</v>
      </c>
      <c r="AF496" s="38" t="s">
        <v>2801</v>
      </c>
      <c r="AJ496" s="38">
        <v>-33.931334999999997</v>
      </c>
      <c r="AK496" s="38">
        <v>18.863512199999999</v>
      </c>
      <c r="AN496" s="38" t="s">
        <v>2678</v>
      </c>
      <c r="AT496" s="38" t="s">
        <v>216</v>
      </c>
      <c r="AV496" s="38" t="s">
        <v>218</v>
      </c>
      <c r="AW496" s="38" t="s">
        <v>219</v>
      </c>
      <c r="AX496" s="38" t="s">
        <v>220</v>
      </c>
      <c r="AY496" s="38" t="s">
        <v>221</v>
      </c>
      <c r="AZ496" s="38" t="s">
        <v>222</v>
      </c>
      <c r="BA496" s="38" t="s">
        <v>223</v>
      </c>
      <c r="BB496" s="38" t="s">
        <v>227</v>
      </c>
      <c r="BD496" s="38" t="s">
        <v>224</v>
      </c>
      <c r="BE496" s="38" t="s">
        <v>225</v>
      </c>
    </row>
    <row r="497" spans="1:57" x14ac:dyDescent="0.2">
      <c r="A497" s="38" t="s">
        <v>178</v>
      </c>
      <c r="B497" s="38" t="s">
        <v>179</v>
      </c>
      <c r="D497" s="38" t="s">
        <v>181</v>
      </c>
      <c r="E497" s="38" t="s">
        <v>867</v>
      </c>
      <c r="F497" s="38" t="s">
        <v>2665</v>
      </c>
      <c r="H497" s="38" t="s">
        <v>2682</v>
      </c>
      <c r="K497" s="38" t="s">
        <v>2659</v>
      </c>
      <c r="N497" s="38" t="s">
        <v>2766</v>
      </c>
      <c r="P497" s="38" t="s">
        <v>203</v>
      </c>
      <c r="R497" s="38" t="s">
        <v>2687</v>
      </c>
      <c r="W497" s="38">
        <v>2016</v>
      </c>
      <c r="X497" s="38">
        <v>4</v>
      </c>
      <c r="Y497" s="38">
        <v>9</v>
      </c>
      <c r="AC497" s="38" t="s">
        <v>205</v>
      </c>
      <c r="AD497" s="38" t="s">
        <v>423</v>
      </c>
      <c r="AE497" s="38" t="s">
        <v>209</v>
      </c>
      <c r="AF497" s="38" t="s">
        <v>2801</v>
      </c>
      <c r="AJ497" s="38">
        <v>-33.931334999999997</v>
      </c>
      <c r="AK497" s="38">
        <v>18.863512199999999</v>
      </c>
      <c r="AN497" s="38" t="s">
        <v>2678</v>
      </c>
      <c r="AT497" s="38" t="s">
        <v>216</v>
      </c>
      <c r="AV497" s="38" t="s">
        <v>218</v>
      </c>
      <c r="AW497" s="38" t="s">
        <v>219</v>
      </c>
      <c r="AX497" s="38" t="s">
        <v>220</v>
      </c>
      <c r="AY497" s="38" t="s">
        <v>221</v>
      </c>
      <c r="AZ497" s="38" t="s">
        <v>222</v>
      </c>
      <c r="BA497" s="38" t="s">
        <v>223</v>
      </c>
      <c r="BB497" s="38" t="s">
        <v>227</v>
      </c>
      <c r="BD497" s="38" t="s">
        <v>224</v>
      </c>
      <c r="BE497" s="38" t="s">
        <v>225</v>
      </c>
    </row>
    <row r="498" spans="1:57" x14ac:dyDescent="0.2">
      <c r="A498" s="38" t="s">
        <v>178</v>
      </c>
      <c r="B498" s="38" t="s">
        <v>179</v>
      </c>
      <c r="D498" s="38" t="s">
        <v>181</v>
      </c>
      <c r="E498" s="38" t="s">
        <v>868</v>
      </c>
      <c r="F498" s="38" t="s">
        <v>2665</v>
      </c>
      <c r="H498" s="38" t="s">
        <v>2682</v>
      </c>
      <c r="K498" s="38" t="s">
        <v>2659</v>
      </c>
      <c r="N498" s="38" t="s">
        <v>2766</v>
      </c>
      <c r="P498" s="38" t="s">
        <v>203</v>
      </c>
      <c r="R498" s="38" t="s">
        <v>2687</v>
      </c>
      <c r="W498" s="38">
        <v>2016</v>
      </c>
      <c r="X498" s="38">
        <v>4</v>
      </c>
      <c r="Y498" s="38">
        <v>9</v>
      </c>
      <c r="AC498" s="38" t="s">
        <v>205</v>
      </c>
      <c r="AD498" s="38" t="s">
        <v>423</v>
      </c>
      <c r="AE498" s="38" t="s">
        <v>209</v>
      </c>
      <c r="AF498" s="38" t="s">
        <v>2801</v>
      </c>
      <c r="AJ498" s="38">
        <v>-33.931334999999997</v>
      </c>
      <c r="AK498" s="38">
        <v>18.863512199999999</v>
      </c>
      <c r="AN498" s="38" t="s">
        <v>2678</v>
      </c>
      <c r="AT498" s="38" t="s">
        <v>216</v>
      </c>
      <c r="AV498" s="38" t="s">
        <v>218</v>
      </c>
      <c r="AW498" s="38" t="s">
        <v>219</v>
      </c>
      <c r="AX498" s="38" t="s">
        <v>220</v>
      </c>
      <c r="AY498" s="38" t="s">
        <v>221</v>
      </c>
      <c r="AZ498" s="38" t="s">
        <v>222</v>
      </c>
      <c r="BA498" s="38" t="s">
        <v>223</v>
      </c>
      <c r="BB498" s="38" t="s">
        <v>227</v>
      </c>
      <c r="BD498" s="38" t="s">
        <v>224</v>
      </c>
      <c r="BE498" s="38" t="s">
        <v>225</v>
      </c>
    </row>
    <row r="499" spans="1:57" x14ac:dyDescent="0.2">
      <c r="A499" s="38" t="s">
        <v>178</v>
      </c>
      <c r="B499" s="38" t="s">
        <v>179</v>
      </c>
      <c r="D499" s="38" t="s">
        <v>181</v>
      </c>
      <c r="E499" s="38" t="s">
        <v>869</v>
      </c>
      <c r="F499" s="38" t="s">
        <v>2665</v>
      </c>
      <c r="H499" s="38" t="s">
        <v>2682</v>
      </c>
      <c r="K499" s="38" t="s">
        <v>2659</v>
      </c>
      <c r="N499" s="38" t="s">
        <v>2766</v>
      </c>
      <c r="P499" s="38" t="s">
        <v>203</v>
      </c>
      <c r="R499" s="38" t="s">
        <v>2687</v>
      </c>
      <c r="W499" s="38">
        <v>2016</v>
      </c>
      <c r="X499" s="38">
        <v>4</v>
      </c>
      <c r="Y499" s="38">
        <v>9</v>
      </c>
      <c r="AC499" s="38" t="s">
        <v>205</v>
      </c>
      <c r="AD499" s="38" t="s">
        <v>423</v>
      </c>
      <c r="AE499" s="38" t="s">
        <v>209</v>
      </c>
      <c r="AF499" s="38" t="s">
        <v>2801</v>
      </c>
      <c r="AJ499" s="38">
        <v>-33.931334999999997</v>
      </c>
      <c r="AK499" s="38">
        <v>18.863512199999999</v>
      </c>
      <c r="AN499" s="38" t="s">
        <v>2678</v>
      </c>
      <c r="AT499" s="38" t="s">
        <v>216</v>
      </c>
      <c r="AV499" s="38" t="s">
        <v>218</v>
      </c>
      <c r="AW499" s="38" t="s">
        <v>219</v>
      </c>
      <c r="AX499" s="38" t="s">
        <v>220</v>
      </c>
      <c r="AY499" s="38" t="s">
        <v>221</v>
      </c>
      <c r="AZ499" s="38" t="s">
        <v>222</v>
      </c>
      <c r="BA499" s="38" t="s">
        <v>223</v>
      </c>
      <c r="BB499" s="38" t="s">
        <v>227</v>
      </c>
      <c r="BD499" s="38" t="s">
        <v>224</v>
      </c>
      <c r="BE499" s="38" t="s">
        <v>225</v>
      </c>
    </row>
    <row r="500" spans="1:57" x14ac:dyDescent="0.2">
      <c r="A500" s="38" t="s">
        <v>178</v>
      </c>
      <c r="B500" s="38" t="s">
        <v>179</v>
      </c>
      <c r="D500" s="38" t="s">
        <v>181</v>
      </c>
      <c r="E500" s="38" t="s">
        <v>870</v>
      </c>
      <c r="F500" s="38" t="s">
        <v>2665</v>
      </c>
      <c r="H500" s="38" t="s">
        <v>2682</v>
      </c>
      <c r="K500" s="38" t="s">
        <v>2658</v>
      </c>
      <c r="N500" s="38" t="s">
        <v>2766</v>
      </c>
      <c r="P500" s="38" t="s">
        <v>203</v>
      </c>
      <c r="R500" s="38" t="s">
        <v>2689</v>
      </c>
      <c r="W500" s="38">
        <v>2016</v>
      </c>
      <c r="X500" s="38">
        <v>4</v>
      </c>
      <c r="Y500" s="38">
        <v>9</v>
      </c>
      <c r="AC500" s="38" t="s">
        <v>205</v>
      </c>
      <c r="AD500" s="38" t="s">
        <v>423</v>
      </c>
      <c r="AE500" s="38" t="s">
        <v>209</v>
      </c>
      <c r="AF500" s="38" t="s">
        <v>2802</v>
      </c>
      <c r="AJ500" s="38">
        <v>-33.931334999999997</v>
      </c>
      <c r="AK500" s="38">
        <v>18.863512199999999</v>
      </c>
      <c r="AN500" s="38" t="s">
        <v>2678</v>
      </c>
      <c r="AT500" s="38" t="s">
        <v>216</v>
      </c>
      <c r="AV500" s="38" t="s">
        <v>218</v>
      </c>
      <c r="AW500" s="38" t="s">
        <v>219</v>
      </c>
      <c r="AX500" s="38" t="s">
        <v>220</v>
      </c>
      <c r="AY500" s="38" t="s">
        <v>221</v>
      </c>
      <c r="AZ500" s="38" t="s">
        <v>222</v>
      </c>
      <c r="BA500" s="38" t="s">
        <v>223</v>
      </c>
      <c r="BB500" s="38" t="s">
        <v>227</v>
      </c>
      <c r="BD500" s="38" t="s">
        <v>224</v>
      </c>
      <c r="BE500" s="38" t="s">
        <v>225</v>
      </c>
    </row>
    <row r="501" spans="1:57" x14ac:dyDescent="0.2">
      <c r="A501" s="38" t="s">
        <v>178</v>
      </c>
      <c r="B501" s="38" t="s">
        <v>179</v>
      </c>
      <c r="D501" s="38" t="s">
        <v>181</v>
      </c>
      <c r="E501" s="38" t="s">
        <v>871</v>
      </c>
      <c r="F501" s="38" t="s">
        <v>2665</v>
      </c>
      <c r="H501" s="38" t="s">
        <v>2682</v>
      </c>
      <c r="K501" s="38" t="s">
        <v>2658</v>
      </c>
      <c r="N501" s="38" t="s">
        <v>2766</v>
      </c>
      <c r="P501" s="38" t="s">
        <v>203</v>
      </c>
      <c r="R501" s="38" t="s">
        <v>2689</v>
      </c>
      <c r="W501" s="38">
        <v>2016</v>
      </c>
      <c r="X501" s="38">
        <v>4</v>
      </c>
      <c r="Y501" s="38">
        <v>9</v>
      </c>
      <c r="AC501" s="38" t="s">
        <v>205</v>
      </c>
      <c r="AD501" s="38" t="s">
        <v>423</v>
      </c>
      <c r="AE501" s="38" t="s">
        <v>209</v>
      </c>
      <c r="AF501" s="38" t="s">
        <v>2802</v>
      </c>
      <c r="AJ501" s="38">
        <v>-33.931334999999997</v>
      </c>
      <c r="AK501" s="38">
        <v>18.863512199999999</v>
      </c>
      <c r="AN501" s="38" t="s">
        <v>2678</v>
      </c>
      <c r="AT501" s="38" t="s">
        <v>216</v>
      </c>
      <c r="AV501" s="38" t="s">
        <v>218</v>
      </c>
      <c r="AW501" s="38" t="s">
        <v>219</v>
      </c>
      <c r="AX501" s="38" t="s">
        <v>220</v>
      </c>
      <c r="AY501" s="38" t="s">
        <v>221</v>
      </c>
      <c r="AZ501" s="38" t="s">
        <v>222</v>
      </c>
      <c r="BA501" s="38" t="s">
        <v>223</v>
      </c>
      <c r="BB501" s="38" t="s">
        <v>227</v>
      </c>
      <c r="BD501" s="38" t="s">
        <v>224</v>
      </c>
      <c r="BE501" s="38" t="s">
        <v>225</v>
      </c>
    </row>
    <row r="502" spans="1:57" x14ac:dyDescent="0.2">
      <c r="A502" s="38" t="s">
        <v>178</v>
      </c>
      <c r="B502" s="38" t="s">
        <v>179</v>
      </c>
      <c r="D502" s="38" t="s">
        <v>181</v>
      </c>
      <c r="E502" s="38" t="s">
        <v>872</v>
      </c>
      <c r="F502" s="38" t="s">
        <v>2665</v>
      </c>
      <c r="H502" s="38" t="s">
        <v>2682</v>
      </c>
      <c r="K502" s="38" t="s">
        <v>2658</v>
      </c>
      <c r="N502" s="38" t="s">
        <v>2766</v>
      </c>
      <c r="P502" s="38" t="s">
        <v>203</v>
      </c>
      <c r="R502" s="38" t="s">
        <v>2689</v>
      </c>
      <c r="W502" s="38">
        <v>2016</v>
      </c>
      <c r="X502" s="38">
        <v>4</v>
      </c>
      <c r="Y502" s="38">
        <v>9</v>
      </c>
      <c r="AC502" s="38" t="s">
        <v>205</v>
      </c>
      <c r="AD502" s="38" t="s">
        <v>423</v>
      </c>
      <c r="AE502" s="38" t="s">
        <v>209</v>
      </c>
      <c r="AF502" s="38" t="s">
        <v>2802</v>
      </c>
      <c r="AJ502" s="38">
        <v>-33.931334999999997</v>
      </c>
      <c r="AK502" s="38">
        <v>18.863512199999999</v>
      </c>
      <c r="AN502" s="38" t="s">
        <v>2678</v>
      </c>
      <c r="AT502" s="38" t="s">
        <v>216</v>
      </c>
      <c r="AV502" s="38" t="s">
        <v>218</v>
      </c>
      <c r="AW502" s="38" t="s">
        <v>219</v>
      </c>
      <c r="AX502" s="38" t="s">
        <v>220</v>
      </c>
      <c r="AY502" s="38" t="s">
        <v>221</v>
      </c>
      <c r="AZ502" s="38" t="s">
        <v>222</v>
      </c>
      <c r="BA502" s="38" t="s">
        <v>223</v>
      </c>
      <c r="BB502" s="38" t="s">
        <v>227</v>
      </c>
      <c r="BD502" s="38" t="s">
        <v>224</v>
      </c>
      <c r="BE502" s="38" t="s">
        <v>225</v>
      </c>
    </row>
    <row r="503" spans="1:57" x14ac:dyDescent="0.2">
      <c r="A503" s="38" t="s">
        <v>178</v>
      </c>
      <c r="B503" s="38" t="s">
        <v>179</v>
      </c>
      <c r="D503" s="38" t="s">
        <v>181</v>
      </c>
      <c r="E503" s="38" t="s">
        <v>873</v>
      </c>
      <c r="F503" s="38" t="s">
        <v>2665</v>
      </c>
      <c r="H503" s="38" t="s">
        <v>2682</v>
      </c>
      <c r="K503" s="38" t="s">
        <v>2658</v>
      </c>
      <c r="N503" s="38" t="s">
        <v>2766</v>
      </c>
      <c r="P503" s="38" t="s">
        <v>203</v>
      </c>
      <c r="R503" s="38" t="s">
        <v>2689</v>
      </c>
      <c r="W503" s="38">
        <v>2016</v>
      </c>
      <c r="X503" s="38">
        <v>4</v>
      </c>
      <c r="Y503" s="38">
        <v>9</v>
      </c>
      <c r="AC503" s="38" t="s">
        <v>205</v>
      </c>
      <c r="AD503" s="38" t="s">
        <v>423</v>
      </c>
      <c r="AE503" s="38" t="s">
        <v>209</v>
      </c>
      <c r="AF503" s="38" t="s">
        <v>2802</v>
      </c>
      <c r="AJ503" s="38">
        <v>-33.931334999999997</v>
      </c>
      <c r="AK503" s="38">
        <v>18.863512199999999</v>
      </c>
      <c r="AN503" s="38" t="s">
        <v>2678</v>
      </c>
      <c r="AT503" s="38" t="s">
        <v>216</v>
      </c>
      <c r="AV503" s="38" t="s">
        <v>218</v>
      </c>
      <c r="AW503" s="38" t="s">
        <v>219</v>
      </c>
      <c r="AX503" s="38" t="s">
        <v>220</v>
      </c>
      <c r="AY503" s="38" t="s">
        <v>221</v>
      </c>
      <c r="AZ503" s="38" t="s">
        <v>222</v>
      </c>
      <c r="BA503" s="38" t="s">
        <v>223</v>
      </c>
      <c r="BB503" s="38" t="s">
        <v>227</v>
      </c>
      <c r="BD503" s="38" t="s">
        <v>224</v>
      </c>
      <c r="BE503" s="38" t="s">
        <v>225</v>
      </c>
    </row>
    <row r="504" spans="1:57" x14ac:dyDescent="0.2">
      <c r="A504" s="38" t="s">
        <v>178</v>
      </c>
      <c r="B504" s="38" t="s">
        <v>179</v>
      </c>
      <c r="D504" s="38" t="s">
        <v>181</v>
      </c>
      <c r="E504" s="38" t="s">
        <v>874</v>
      </c>
      <c r="F504" s="38" t="s">
        <v>2665</v>
      </c>
      <c r="H504" s="38" t="s">
        <v>2682</v>
      </c>
      <c r="K504" s="38" t="s">
        <v>2658</v>
      </c>
      <c r="N504" s="38" t="s">
        <v>2766</v>
      </c>
      <c r="P504" s="38" t="s">
        <v>203</v>
      </c>
      <c r="R504" s="38" t="s">
        <v>2689</v>
      </c>
      <c r="W504" s="38">
        <v>2016</v>
      </c>
      <c r="X504" s="38">
        <v>4</v>
      </c>
      <c r="Y504" s="38">
        <v>9</v>
      </c>
      <c r="AC504" s="38" t="s">
        <v>205</v>
      </c>
      <c r="AD504" s="38" t="s">
        <v>423</v>
      </c>
      <c r="AE504" s="38" t="s">
        <v>209</v>
      </c>
      <c r="AF504" s="38" t="s">
        <v>2802</v>
      </c>
      <c r="AJ504" s="38">
        <v>-33.931334999999997</v>
      </c>
      <c r="AK504" s="38">
        <v>18.863512199999999</v>
      </c>
      <c r="AN504" s="38" t="s">
        <v>2678</v>
      </c>
      <c r="AT504" s="38" t="s">
        <v>216</v>
      </c>
      <c r="AV504" s="38" t="s">
        <v>218</v>
      </c>
      <c r="AW504" s="38" t="s">
        <v>219</v>
      </c>
      <c r="AX504" s="38" t="s">
        <v>220</v>
      </c>
      <c r="AY504" s="38" t="s">
        <v>221</v>
      </c>
      <c r="AZ504" s="38" t="s">
        <v>222</v>
      </c>
      <c r="BA504" s="38" t="s">
        <v>223</v>
      </c>
      <c r="BB504" s="38" t="s">
        <v>227</v>
      </c>
      <c r="BD504" s="38" t="s">
        <v>224</v>
      </c>
      <c r="BE504" s="38" t="s">
        <v>225</v>
      </c>
    </row>
    <row r="505" spans="1:57" x14ac:dyDescent="0.2">
      <c r="A505" s="38" t="s">
        <v>178</v>
      </c>
      <c r="B505" s="38" t="s">
        <v>179</v>
      </c>
      <c r="D505" s="38" t="s">
        <v>181</v>
      </c>
      <c r="E505" s="38" t="s">
        <v>875</v>
      </c>
      <c r="F505" s="38" t="s">
        <v>2665</v>
      </c>
      <c r="H505" s="38" t="s">
        <v>2682</v>
      </c>
      <c r="K505" s="38" t="s">
        <v>2658</v>
      </c>
      <c r="N505" s="38" t="s">
        <v>2766</v>
      </c>
      <c r="P505" s="38" t="s">
        <v>203</v>
      </c>
      <c r="R505" s="38" t="s">
        <v>2689</v>
      </c>
      <c r="W505" s="38">
        <v>2016</v>
      </c>
      <c r="X505" s="38">
        <v>4</v>
      </c>
      <c r="Y505" s="38">
        <v>9</v>
      </c>
      <c r="AC505" s="38" t="s">
        <v>205</v>
      </c>
      <c r="AD505" s="38" t="s">
        <v>423</v>
      </c>
      <c r="AE505" s="38" t="s">
        <v>209</v>
      </c>
      <c r="AF505" s="38" t="s">
        <v>2802</v>
      </c>
      <c r="AJ505" s="38">
        <v>-33.931334999999997</v>
      </c>
      <c r="AK505" s="38">
        <v>18.863512199999999</v>
      </c>
      <c r="AN505" s="38" t="s">
        <v>2678</v>
      </c>
      <c r="AT505" s="38" t="s">
        <v>216</v>
      </c>
      <c r="AV505" s="38" t="s">
        <v>218</v>
      </c>
      <c r="AW505" s="38" t="s">
        <v>219</v>
      </c>
      <c r="AX505" s="38" t="s">
        <v>220</v>
      </c>
      <c r="AY505" s="38" t="s">
        <v>221</v>
      </c>
      <c r="AZ505" s="38" t="s">
        <v>222</v>
      </c>
      <c r="BA505" s="38" t="s">
        <v>223</v>
      </c>
      <c r="BB505" s="38" t="s">
        <v>227</v>
      </c>
      <c r="BD505" s="38" t="s">
        <v>224</v>
      </c>
      <c r="BE505" s="38" t="s">
        <v>225</v>
      </c>
    </row>
    <row r="506" spans="1:57" x14ac:dyDescent="0.2">
      <c r="A506" s="38" t="s">
        <v>178</v>
      </c>
      <c r="B506" s="38" t="s">
        <v>179</v>
      </c>
      <c r="D506" s="38" t="s">
        <v>181</v>
      </c>
      <c r="E506" s="38" t="s">
        <v>876</v>
      </c>
      <c r="F506" s="38" t="s">
        <v>2665</v>
      </c>
      <c r="H506" s="38" t="s">
        <v>2682</v>
      </c>
      <c r="K506" s="38" t="s">
        <v>2658</v>
      </c>
      <c r="N506" s="38" t="s">
        <v>2766</v>
      </c>
      <c r="P506" s="38" t="s">
        <v>203</v>
      </c>
      <c r="R506" s="38" t="s">
        <v>2689</v>
      </c>
      <c r="W506" s="38">
        <v>2016</v>
      </c>
      <c r="X506" s="38">
        <v>4</v>
      </c>
      <c r="Y506" s="38">
        <v>9</v>
      </c>
      <c r="AC506" s="38" t="s">
        <v>205</v>
      </c>
      <c r="AD506" s="38" t="s">
        <v>423</v>
      </c>
      <c r="AE506" s="38" t="s">
        <v>209</v>
      </c>
      <c r="AF506" s="38" t="s">
        <v>2802</v>
      </c>
      <c r="AJ506" s="38">
        <v>-33.931334999999997</v>
      </c>
      <c r="AK506" s="38">
        <v>18.863512199999999</v>
      </c>
      <c r="AN506" s="38" t="s">
        <v>2678</v>
      </c>
      <c r="AT506" s="38" t="s">
        <v>216</v>
      </c>
      <c r="AV506" s="38" t="s">
        <v>218</v>
      </c>
      <c r="AW506" s="38" t="s">
        <v>219</v>
      </c>
      <c r="AX506" s="38" t="s">
        <v>220</v>
      </c>
      <c r="AY506" s="38" t="s">
        <v>221</v>
      </c>
      <c r="AZ506" s="38" t="s">
        <v>222</v>
      </c>
      <c r="BA506" s="38" t="s">
        <v>223</v>
      </c>
      <c r="BB506" s="38" t="s">
        <v>227</v>
      </c>
      <c r="BD506" s="38" t="s">
        <v>224</v>
      </c>
      <c r="BE506" s="38" t="s">
        <v>225</v>
      </c>
    </row>
    <row r="507" spans="1:57" x14ac:dyDescent="0.2">
      <c r="A507" s="38" t="s">
        <v>178</v>
      </c>
      <c r="B507" s="38" t="s">
        <v>179</v>
      </c>
      <c r="D507" s="38" t="s">
        <v>181</v>
      </c>
      <c r="E507" s="38" t="s">
        <v>877</v>
      </c>
      <c r="F507" s="38" t="s">
        <v>2665</v>
      </c>
      <c r="H507" s="38" t="s">
        <v>2682</v>
      </c>
      <c r="K507" s="38" t="s">
        <v>2658</v>
      </c>
      <c r="N507" s="38" t="s">
        <v>2766</v>
      </c>
      <c r="P507" s="38" t="s">
        <v>203</v>
      </c>
      <c r="R507" s="38" t="s">
        <v>2689</v>
      </c>
      <c r="W507" s="38">
        <v>2016</v>
      </c>
      <c r="X507" s="38">
        <v>4</v>
      </c>
      <c r="Y507" s="38">
        <v>9</v>
      </c>
      <c r="AC507" s="38" t="s">
        <v>205</v>
      </c>
      <c r="AD507" s="38" t="s">
        <v>423</v>
      </c>
      <c r="AE507" s="38" t="s">
        <v>209</v>
      </c>
      <c r="AF507" s="38" t="s">
        <v>2802</v>
      </c>
      <c r="AJ507" s="38">
        <v>-33.931334999999997</v>
      </c>
      <c r="AK507" s="38">
        <v>18.863512199999999</v>
      </c>
      <c r="AN507" s="38" t="s">
        <v>2678</v>
      </c>
      <c r="AT507" s="38" t="s">
        <v>216</v>
      </c>
      <c r="AV507" s="38" t="s">
        <v>218</v>
      </c>
      <c r="AW507" s="38" t="s">
        <v>219</v>
      </c>
      <c r="AX507" s="38" t="s">
        <v>220</v>
      </c>
      <c r="AY507" s="38" t="s">
        <v>221</v>
      </c>
      <c r="AZ507" s="38" t="s">
        <v>222</v>
      </c>
      <c r="BA507" s="38" t="s">
        <v>223</v>
      </c>
      <c r="BB507" s="38" t="s">
        <v>227</v>
      </c>
      <c r="BD507" s="38" t="s">
        <v>224</v>
      </c>
      <c r="BE507" s="38" t="s">
        <v>225</v>
      </c>
    </row>
    <row r="508" spans="1:57" x14ac:dyDescent="0.2">
      <c r="A508" s="38" t="s">
        <v>178</v>
      </c>
      <c r="B508" s="38" t="s">
        <v>179</v>
      </c>
      <c r="D508" s="38" t="s">
        <v>181</v>
      </c>
      <c r="E508" s="38" t="s">
        <v>878</v>
      </c>
      <c r="F508" s="38" t="s">
        <v>2665</v>
      </c>
      <c r="H508" s="38" t="s">
        <v>2682</v>
      </c>
      <c r="K508" s="38" t="s">
        <v>2658</v>
      </c>
      <c r="N508" s="38" t="s">
        <v>2766</v>
      </c>
      <c r="P508" s="38" t="s">
        <v>203</v>
      </c>
      <c r="R508" s="38" t="s">
        <v>2687</v>
      </c>
      <c r="W508" s="38">
        <v>2016</v>
      </c>
      <c r="X508" s="38">
        <v>4</v>
      </c>
      <c r="Y508" s="38">
        <v>9</v>
      </c>
      <c r="AC508" s="38" t="s">
        <v>205</v>
      </c>
      <c r="AD508" s="38" t="s">
        <v>423</v>
      </c>
      <c r="AE508" s="38" t="s">
        <v>209</v>
      </c>
      <c r="AF508" s="38" t="s">
        <v>2802</v>
      </c>
      <c r="AJ508" s="38">
        <v>-33.931334999999997</v>
      </c>
      <c r="AK508" s="38">
        <v>18.863512199999999</v>
      </c>
      <c r="AN508" s="38" t="s">
        <v>2678</v>
      </c>
      <c r="AT508" s="38" t="s">
        <v>216</v>
      </c>
      <c r="AV508" s="38" t="s">
        <v>218</v>
      </c>
      <c r="AW508" s="38" t="s">
        <v>219</v>
      </c>
      <c r="AX508" s="38" t="s">
        <v>220</v>
      </c>
      <c r="AY508" s="38" t="s">
        <v>221</v>
      </c>
      <c r="AZ508" s="38" t="s">
        <v>222</v>
      </c>
      <c r="BA508" s="38" t="s">
        <v>223</v>
      </c>
      <c r="BB508" s="38" t="s">
        <v>227</v>
      </c>
      <c r="BD508" s="38" t="s">
        <v>224</v>
      </c>
      <c r="BE508" s="38" t="s">
        <v>225</v>
      </c>
    </row>
    <row r="509" spans="1:57" x14ac:dyDescent="0.2">
      <c r="A509" s="38" t="s">
        <v>178</v>
      </c>
      <c r="B509" s="38" t="s">
        <v>179</v>
      </c>
      <c r="D509" s="38" t="s">
        <v>181</v>
      </c>
      <c r="E509" s="38" t="s">
        <v>879</v>
      </c>
      <c r="F509" s="38" t="s">
        <v>2665</v>
      </c>
      <c r="H509" s="38" t="s">
        <v>2682</v>
      </c>
      <c r="K509" s="38" t="s">
        <v>2658</v>
      </c>
      <c r="N509" s="38" t="s">
        <v>2766</v>
      </c>
      <c r="P509" s="38" t="s">
        <v>203</v>
      </c>
      <c r="R509" s="38" t="s">
        <v>2687</v>
      </c>
      <c r="W509" s="38">
        <v>2016</v>
      </c>
      <c r="X509" s="38">
        <v>4</v>
      </c>
      <c r="Y509" s="38">
        <v>9</v>
      </c>
      <c r="AC509" s="38" t="s">
        <v>205</v>
      </c>
      <c r="AD509" s="38" t="s">
        <v>423</v>
      </c>
      <c r="AE509" s="38" t="s">
        <v>209</v>
      </c>
      <c r="AF509" s="38" t="s">
        <v>2802</v>
      </c>
      <c r="AJ509" s="38">
        <v>-33.931334999999997</v>
      </c>
      <c r="AK509" s="38">
        <v>18.863512199999999</v>
      </c>
      <c r="AN509" s="38" t="s">
        <v>2678</v>
      </c>
      <c r="AT509" s="38" t="s">
        <v>216</v>
      </c>
      <c r="AV509" s="38" t="s">
        <v>218</v>
      </c>
      <c r="AW509" s="38" t="s">
        <v>219</v>
      </c>
      <c r="AX509" s="38" t="s">
        <v>220</v>
      </c>
      <c r="AY509" s="38" t="s">
        <v>221</v>
      </c>
      <c r="AZ509" s="38" t="s">
        <v>222</v>
      </c>
      <c r="BA509" s="38" t="s">
        <v>223</v>
      </c>
      <c r="BB509" s="38" t="s">
        <v>227</v>
      </c>
      <c r="BD509" s="38" t="s">
        <v>224</v>
      </c>
      <c r="BE509" s="38" t="s">
        <v>225</v>
      </c>
    </row>
    <row r="510" spans="1:57" x14ac:dyDescent="0.2">
      <c r="A510" s="38" t="s">
        <v>178</v>
      </c>
      <c r="B510" s="38" t="s">
        <v>179</v>
      </c>
      <c r="D510" s="38" t="s">
        <v>181</v>
      </c>
      <c r="E510" s="38" t="s">
        <v>880</v>
      </c>
      <c r="F510" s="38" t="s">
        <v>2665</v>
      </c>
      <c r="H510" s="38" t="s">
        <v>2682</v>
      </c>
      <c r="K510" s="38" t="s">
        <v>2658</v>
      </c>
      <c r="N510" s="38" t="s">
        <v>2766</v>
      </c>
      <c r="P510" s="38" t="s">
        <v>203</v>
      </c>
      <c r="R510" s="38" t="s">
        <v>2687</v>
      </c>
      <c r="W510" s="38">
        <v>2016</v>
      </c>
      <c r="X510" s="38">
        <v>4</v>
      </c>
      <c r="Y510" s="38">
        <v>9</v>
      </c>
      <c r="AC510" s="38" t="s">
        <v>205</v>
      </c>
      <c r="AD510" s="38" t="s">
        <v>423</v>
      </c>
      <c r="AE510" s="38" t="s">
        <v>209</v>
      </c>
      <c r="AF510" s="38" t="s">
        <v>2802</v>
      </c>
      <c r="AJ510" s="38">
        <v>-33.931334999999997</v>
      </c>
      <c r="AK510" s="38">
        <v>18.863512199999999</v>
      </c>
      <c r="AN510" s="38" t="s">
        <v>2678</v>
      </c>
      <c r="AT510" s="38" t="s">
        <v>216</v>
      </c>
      <c r="AV510" s="38" t="s">
        <v>218</v>
      </c>
      <c r="AW510" s="38" t="s">
        <v>219</v>
      </c>
      <c r="AX510" s="38" t="s">
        <v>220</v>
      </c>
      <c r="AY510" s="38" t="s">
        <v>221</v>
      </c>
      <c r="AZ510" s="38" t="s">
        <v>222</v>
      </c>
      <c r="BA510" s="38" t="s">
        <v>223</v>
      </c>
      <c r="BB510" s="38" t="s">
        <v>227</v>
      </c>
      <c r="BD510" s="38" t="s">
        <v>224</v>
      </c>
      <c r="BE510" s="38" t="s">
        <v>225</v>
      </c>
    </row>
    <row r="511" spans="1:57" x14ac:dyDescent="0.2">
      <c r="A511" s="38" t="s">
        <v>178</v>
      </c>
      <c r="B511" s="38" t="s">
        <v>179</v>
      </c>
      <c r="D511" s="38" t="s">
        <v>181</v>
      </c>
      <c r="E511" s="38" t="s">
        <v>881</v>
      </c>
      <c r="F511" s="38" t="s">
        <v>2665</v>
      </c>
      <c r="H511" s="38" t="s">
        <v>2682</v>
      </c>
      <c r="K511" s="38" t="s">
        <v>2658</v>
      </c>
      <c r="N511" s="38" t="s">
        <v>2766</v>
      </c>
      <c r="P511" s="38" t="s">
        <v>203</v>
      </c>
      <c r="R511" s="38" t="s">
        <v>2687</v>
      </c>
      <c r="W511" s="38">
        <v>2016</v>
      </c>
      <c r="X511" s="38">
        <v>4</v>
      </c>
      <c r="Y511" s="38">
        <v>9</v>
      </c>
      <c r="AC511" s="38" t="s">
        <v>205</v>
      </c>
      <c r="AD511" s="38" t="s">
        <v>423</v>
      </c>
      <c r="AE511" s="38" t="s">
        <v>209</v>
      </c>
      <c r="AF511" s="38" t="s">
        <v>2802</v>
      </c>
      <c r="AJ511" s="38">
        <v>-33.931334999999997</v>
      </c>
      <c r="AK511" s="38">
        <v>18.863512199999999</v>
      </c>
      <c r="AN511" s="38" t="s">
        <v>2678</v>
      </c>
      <c r="AT511" s="38" t="s">
        <v>216</v>
      </c>
      <c r="AV511" s="38" t="s">
        <v>218</v>
      </c>
      <c r="AW511" s="38" t="s">
        <v>219</v>
      </c>
      <c r="AX511" s="38" t="s">
        <v>220</v>
      </c>
      <c r="AY511" s="38" t="s">
        <v>221</v>
      </c>
      <c r="AZ511" s="38" t="s">
        <v>222</v>
      </c>
      <c r="BA511" s="38" t="s">
        <v>223</v>
      </c>
      <c r="BB511" s="38" t="s">
        <v>227</v>
      </c>
      <c r="BD511" s="38" t="s">
        <v>224</v>
      </c>
      <c r="BE511" s="38" t="s">
        <v>225</v>
      </c>
    </row>
    <row r="512" spans="1:57" x14ac:dyDescent="0.2">
      <c r="A512" s="38" t="s">
        <v>178</v>
      </c>
      <c r="B512" s="38" t="s">
        <v>179</v>
      </c>
      <c r="D512" s="38" t="s">
        <v>181</v>
      </c>
      <c r="E512" s="38" t="s">
        <v>882</v>
      </c>
      <c r="F512" s="38" t="s">
        <v>2664</v>
      </c>
      <c r="H512" s="38" t="s">
        <v>2682</v>
      </c>
      <c r="K512" s="38" t="s">
        <v>2658</v>
      </c>
      <c r="N512" s="38" t="s">
        <v>2766</v>
      </c>
      <c r="P512" s="38" t="s">
        <v>203</v>
      </c>
      <c r="R512" s="38" t="s">
        <v>2689</v>
      </c>
      <c r="W512" s="38">
        <v>2016</v>
      </c>
      <c r="X512" s="38">
        <v>4</v>
      </c>
      <c r="Y512" s="38">
        <v>7</v>
      </c>
      <c r="AC512" s="38" t="s">
        <v>205</v>
      </c>
      <c r="AD512" s="38" t="s">
        <v>423</v>
      </c>
      <c r="AE512" s="38" t="s">
        <v>208</v>
      </c>
      <c r="AF512" s="38" t="s">
        <v>2783</v>
      </c>
      <c r="AJ512" s="38">
        <v>-33.680357899999997</v>
      </c>
      <c r="AK512" s="38">
        <v>18.905407100000001</v>
      </c>
      <c r="AN512" s="38" t="s">
        <v>2678</v>
      </c>
      <c r="AQ512" s="38" t="s">
        <v>2707</v>
      </c>
      <c r="AT512" s="38" t="s">
        <v>216</v>
      </c>
      <c r="AV512" s="38" t="s">
        <v>218</v>
      </c>
      <c r="AW512" s="38" t="s">
        <v>219</v>
      </c>
      <c r="AX512" s="38" t="s">
        <v>220</v>
      </c>
      <c r="AY512" s="38" t="s">
        <v>221</v>
      </c>
      <c r="AZ512" s="38" t="s">
        <v>222</v>
      </c>
      <c r="BA512" s="38" t="s">
        <v>223</v>
      </c>
      <c r="BB512" s="38" t="s">
        <v>227</v>
      </c>
      <c r="BD512" s="38" t="s">
        <v>224</v>
      </c>
      <c r="BE512" s="38" t="s">
        <v>225</v>
      </c>
    </row>
    <row r="513" spans="1:57" x14ac:dyDescent="0.2">
      <c r="A513" s="38" t="s">
        <v>178</v>
      </c>
      <c r="B513" s="38" t="s">
        <v>179</v>
      </c>
      <c r="D513" s="38" t="s">
        <v>181</v>
      </c>
      <c r="E513" s="38" t="s">
        <v>883</v>
      </c>
      <c r="F513" s="38" t="s">
        <v>2664</v>
      </c>
      <c r="H513" s="38" t="s">
        <v>2682</v>
      </c>
      <c r="K513" s="38" t="s">
        <v>2658</v>
      </c>
      <c r="N513" s="38" t="s">
        <v>2766</v>
      </c>
      <c r="P513" s="38" t="s">
        <v>203</v>
      </c>
      <c r="R513" s="38" t="s">
        <v>2689</v>
      </c>
      <c r="W513" s="38">
        <v>2016</v>
      </c>
      <c r="X513" s="38">
        <v>4</v>
      </c>
      <c r="Y513" s="38">
        <v>7</v>
      </c>
      <c r="AC513" s="38" t="s">
        <v>205</v>
      </c>
      <c r="AD513" s="38" t="s">
        <v>423</v>
      </c>
      <c r="AE513" s="38" t="s">
        <v>208</v>
      </c>
      <c r="AF513" s="38" t="s">
        <v>2783</v>
      </c>
      <c r="AJ513" s="38">
        <v>-33.680357899999997</v>
      </c>
      <c r="AK513" s="38">
        <v>18.905407100000001</v>
      </c>
      <c r="AN513" s="38" t="s">
        <v>2678</v>
      </c>
      <c r="AT513" s="38" t="s">
        <v>216</v>
      </c>
      <c r="AV513" s="38" t="s">
        <v>218</v>
      </c>
      <c r="AW513" s="38" t="s">
        <v>219</v>
      </c>
      <c r="AX513" s="38" t="s">
        <v>220</v>
      </c>
      <c r="AY513" s="38" t="s">
        <v>221</v>
      </c>
      <c r="AZ513" s="38" t="s">
        <v>222</v>
      </c>
      <c r="BA513" s="38" t="s">
        <v>223</v>
      </c>
      <c r="BB513" s="38" t="s">
        <v>227</v>
      </c>
      <c r="BD513" s="38" t="s">
        <v>224</v>
      </c>
      <c r="BE513" s="38" t="s">
        <v>225</v>
      </c>
    </row>
    <row r="514" spans="1:57" x14ac:dyDescent="0.2">
      <c r="A514" s="38" t="s">
        <v>178</v>
      </c>
      <c r="B514" s="38" t="s">
        <v>179</v>
      </c>
      <c r="D514" s="38" t="s">
        <v>181</v>
      </c>
      <c r="E514" s="38" t="s">
        <v>884</v>
      </c>
      <c r="F514" s="38" t="s">
        <v>2664</v>
      </c>
      <c r="H514" s="38" t="s">
        <v>2682</v>
      </c>
      <c r="K514" s="38" t="s">
        <v>2658</v>
      </c>
      <c r="N514" s="38" t="s">
        <v>2766</v>
      </c>
      <c r="P514" s="38" t="s">
        <v>203</v>
      </c>
      <c r="R514" s="38" t="s">
        <v>2689</v>
      </c>
      <c r="W514" s="38">
        <v>2016</v>
      </c>
      <c r="X514" s="38">
        <v>4</v>
      </c>
      <c r="Y514" s="38">
        <v>7</v>
      </c>
      <c r="AC514" s="38" t="s">
        <v>205</v>
      </c>
      <c r="AD514" s="38" t="s">
        <v>423</v>
      </c>
      <c r="AE514" s="38" t="s">
        <v>208</v>
      </c>
      <c r="AF514" s="38" t="s">
        <v>2783</v>
      </c>
      <c r="AJ514" s="38">
        <v>-33.680357899999997</v>
      </c>
      <c r="AK514" s="38">
        <v>18.905407100000001</v>
      </c>
      <c r="AN514" s="38" t="s">
        <v>2678</v>
      </c>
      <c r="AT514" s="38" t="s">
        <v>216</v>
      </c>
      <c r="AV514" s="38" t="s">
        <v>218</v>
      </c>
      <c r="AW514" s="38" t="s">
        <v>219</v>
      </c>
      <c r="AX514" s="38" t="s">
        <v>220</v>
      </c>
      <c r="AY514" s="38" t="s">
        <v>221</v>
      </c>
      <c r="AZ514" s="38" t="s">
        <v>222</v>
      </c>
      <c r="BA514" s="38" t="s">
        <v>223</v>
      </c>
      <c r="BB514" s="38" t="s">
        <v>227</v>
      </c>
      <c r="BD514" s="38" t="s">
        <v>224</v>
      </c>
      <c r="BE514" s="38" t="s">
        <v>225</v>
      </c>
    </row>
    <row r="515" spans="1:57" x14ac:dyDescent="0.2">
      <c r="A515" s="38" t="s">
        <v>178</v>
      </c>
      <c r="B515" s="38" t="s">
        <v>179</v>
      </c>
      <c r="D515" s="38" t="s">
        <v>181</v>
      </c>
      <c r="E515" s="38" t="s">
        <v>885</v>
      </c>
      <c r="F515" s="38" t="s">
        <v>2664</v>
      </c>
      <c r="H515" s="38" t="s">
        <v>2682</v>
      </c>
      <c r="K515" s="38" t="s">
        <v>2658</v>
      </c>
      <c r="N515" s="38" t="s">
        <v>2766</v>
      </c>
      <c r="P515" s="38" t="s">
        <v>203</v>
      </c>
      <c r="R515" s="38" t="s">
        <v>2689</v>
      </c>
      <c r="W515" s="38">
        <v>2016</v>
      </c>
      <c r="X515" s="38">
        <v>4</v>
      </c>
      <c r="Y515" s="38">
        <v>7</v>
      </c>
      <c r="AC515" s="38" t="s">
        <v>205</v>
      </c>
      <c r="AD515" s="38" t="s">
        <v>423</v>
      </c>
      <c r="AE515" s="38" t="s">
        <v>208</v>
      </c>
      <c r="AF515" s="38" t="s">
        <v>2783</v>
      </c>
      <c r="AJ515" s="38">
        <v>-33.680357899999997</v>
      </c>
      <c r="AK515" s="38">
        <v>18.905407100000001</v>
      </c>
      <c r="AN515" s="38" t="s">
        <v>2678</v>
      </c>
      <c r="AT515" s="38" t="s">
        <v>216</v>
      </c>
      <c r="AV515" s="38" t="s">
        <v>218</v>
      </c>
      <c r="AW515" s="38" t="s">
        <v>219</v>
      </c>
      <c r="AX515" s="38" t="s">
        <v>220</v>
      </c>
      <c r="AY515" s="38" t="s">
        <v>221</v>
      </c>
      <c r="AZ515" s="38" t="s">
        <v>222</v>
      </c>
      <c r="BA515" s="38" t="s">
        <v>223</v>
      </c>
      <c r="BB515" s="38" t="s">
        <v>227</v>
      </c>
      <c r="BD515" s="38" t="s">
        <v>224</v>
      </c>
      <c r="BE515" s="38" t="s">
        <v>225</v>
      </c>
    </row>
    <row r="516" spans="1:57" x14ac:dyDescent="0.2">
      <c r="A516" s="38" t="s">
        <v>178</v>
      </c>
      <c r="B516" s="38" t="s">
        <v>179</v>
      </c>
      <c r="D516" s="38" t="s">
        <v>181</v>
      </c>
      <c r="E516" s="38" t="s">
        <v>886</v>
      </c>
      <c r="F516" s="38" t="s">
        <v>2664</v>
      </c>
      <c r="H516" s="38" t="s">
        <v>2682</v>
      </c>
      <c r="K516" s="38" t="s">
        <v>2658</v>
      </c>
      <c r="N516" s="38" t="s">
        <v>2766</v>
      </c>
      <c r="P516" s="38" t="s">
        <v>203</v>
      </c>
      <c r="R516" s="38" t="s">
        <v>2689</v>
      </c>
      <c r="W516" s="38">
        <v>2016</v>
      </c>
      <c r="X516" s="38">
        <v>4</v>
      </c>
      <c r="Y516" s="38">
        <v>7</v>
      </c>
      <c r="AC516" s="38" t="s">
        <v>205</v>
      </c>
      <c r="AD516" s="38" t="s">
        <v>423</v>
      </c>
      <c r="AE516" s="38" t="s">
        <v>208</v>
      </c>
      <c r="AF516" s="38" t="s">
        <v>2783</v>
      </c>
      <c r="AJ516" s="38">
        <v>-33.680357899999997</v>
      </c>
      <c r="AK516" s="38">
        <v>18.905407100000001</v>
      </c>
      <c r="AN516" s="38" t="s">
        <v>2678</v>
      </c>
      <c r="AT516" s="38" t="s">
        <v>216</v>
      </c>
      <c r="AV516" s="38" t="s">
        <v>218</v>
      </c>
      <c r="AW516" s="38" t="s">
        <v>219</v>
      </c>
      <c r="AX516" s="38" t="s">
        <v>220</v>
      </c>
      <c r="AY516" s="38" t="s">
        <v>221</v>
      </c>
      <c r="AZ516" s="38" t="s">
        <v>222</v>
      </c>
      <c r="BA516" s="38" t="s">
        <v>223</v>
      </c>
      <c r="BB516" s="38" t="s">
        <v>227</v>
      </c>
      <c r="BD516" s="38" t="s">
        <v>224</v>
      </c>
      <c r="BE516" s="38" t="s">
        <v>225</v>
      </c>
    </row>
    <row r="517" spans="1:57" x14ac:dyDescent="0.2">
      <c r="A517" s="38" t="s">
        <v>178</v>
      </c>
      <c r="B517" s="38" t="s">
        <v>179</v>
      </c>
      <c r="D517" s="38" t="s">
        <v>181</v>
      </c>
      <c r="E517" s="38" t="s">
        <v>887</v>
      </c>
      <c r="F517" s="38" t="s">
        <v>2664</v>
      </c>
      <c r="H517" s="38" t="s">
        <v>2682</v>
      </c>
      <c r="K517" s="38" t="s">
        <v>2658</v>
      </c>
      <c r="N517" s="38" t="s">
        <v>2766</v>
      </c>
      <c r="P517" s="38" t="s">
        <v>203</v>
      </c>
      <c r="R517" s="38" t="s">
        <v>2689</v>
      </c>
      <c r="W517" s="38">
        <v>2016</v>
      </c>
      <c r="X517" s="38">
        <v>4</v>
      </c>
      <c r="Y517" s="38">
        <v>7</v>
      </c>
      <c r="AC517" s="38" t="s">
        <v>205</v>
      </c>
      <c r="AD517" s="38" t="s">
        <v>423</v>
      </c>
      <c r="AE517" s="38" t="s">
        <v>208</v>
      </c>
      <c r="AF517" s="38" t="s">
        <v>2783</v>
      </c>
      <c r="AJ517" s="38">
        <v>-33.680357899999997</v>
      </c>
      <c r="AK517" s="38">
        <v>18.905407100000001</v>
      </c>
      <c r="AN517" s="38" t="s">
        <v>2678</v>
      </c>
      <c r="AT517" s="38" t="s">
        <v>216</v>
      </c>
      <c r="AV517" s="38" t="s">
        <v>218</v>
      </c>
      <c r="AW517" s="38" t="s">
        <v>219</v>
      </c>
      <c r="AX517" s="38" t="s">
        <v>220</v>
      </c>
      <c r="AY517" s="38" t="s">
        <v>221</v>
      </c>
      <c r="AZ517" s="38" t="s">
        <v>222</v>
      </c>
      <c r="BA517" s="38" t="s">
        <v>223</v>
      </c>
      <c r="BB517" s="38" t="s">
        <v>227</v>
      </c>
      <c r="BD517" s="38" t="s">
        <v>224</v>
      </c>
      <c r="BE517" s="38" t="s">
        <v>225</v>
      </c>
    </row>
    <row r="518" spans="1:57" x14ac:dyDescent="0.2">
      <c r="A518" s="38" t="s">
        <v>178</v>
      </c>
      <c r="B518" s="38" t="s">
        <v>179</v>
      </c>
      <c r="D518" s="38" t="s">
        <v>181</v>
      </c>
      <c r="E518" s="38" t="s">
        <v>888</v>
      </c>
      <c r="F518" s="38" t="s">
        <v>2664</v>
      </c>
      <c r="H518" s="38" t="s">
        <v>2682</v>
      </c>
      <c r="K518" s="38" t="s">
        <v>2658</v>
      </c>
      <c r="N518" s="38" t="s">
        <v>2766</v>
      </c>
      <c r="P518" s="38" t="s">
        <v>203</v>
      </c>
      <c r="R518" s="38" t="s">
        <v>2689</v>
      </c>
      <c r="W518" s="38">
        <v>2016</v>
      </c>
      <c r="X518" s="38">
        <v>4</v>
      </c>
      <c r="Y518" s="38">
        <v>7</v>
      </c>
      <c r="AC518" s="38" t="s">
        <v>205</v>
      </c>
      <c r="AD518" s="38" t="s">
        <v>423</v>
      </c>
      <c r="AE518" s="38" t="s">
        <v>208</v>
      </c>
      <c r="AF518" s="38" t="s">
        <v>2783</v>
      </c>
      <c r="AJ518" s="38">
        <v>-33.680357899999997</v>
      </c>
      <c r="AK518" s="38">
        <v>18.905407100000001</v>
      </c>
      <c r="AN518" s="38" t="s">
        <v>2678</v>
      </c>
      <c r="AT518" s="38" t="s">
        <v>216</v>
      </c>
      <c r="AV518" s="38" t="s">
        <v>218</v>
      </c>
      <c r="AW518" s="38" t="s">
        <v>219</v>
      </c>
      <c r="AX518" s="38" t="s">
        <v>220</v>
      </c>
      <c r="AY518" s="38" t="s">
        <v>221</v>
      </c>
      <c r="AZ518" s="38" t="s">
        <v>222</v>
      </c>
      <c r="BA518" s="38" t="s">
        <v>223</v>
      </c>
      <c r="BB518" s="38" t="s">
        <v>227</v>
      </c>
      <c r="BD518" s="38" t="s">
        <v>224</v>
      </c>
      <c r="BE518" s="38" t="s">
        <v>225</v>
      </c>
    </row>
    <row r="519" spans="1:57" x14ac:dyDescent="0.2">
      <c r="A519" s="38" t="s">
        <v>178</v>
      </c>
      <c r="B519" s="38" t="s">
        <v>179</v>
      </c>
      <c r="D519" s="38" t="s">
        <v>181</v>
      </c>
      <c r="E519" s="38" t="s">
        <v>889</v>
      </c>
      <c r="F519" s="38" t="s">
        <v>2664</v>
      </c>
      <c r="H519" s="38" t="s">
        <v>2682</v>
      </c>
      <c r="K519" s="38" t="s">
        <v>2658</v>
      </c>
      <c r="N519" s="38" t="s">
        <v>2766</v>
      </c>
      <c r="P519" s="38" t="s">
        <v>203</v>
      </c>
      <c r="R519" s="38" t="s">
        <v>2689</v>
      </c>
      <c r="W519" s="38">
        <v>2016</v>
      </c>
      <c r="X519" s="38">
        <v>4</v>
      </c>
      <c r="Y519" s="38">
        <v>7</v>
      </c>
      <c r="AC519" s="38" t="s">
        <v>205</v>
      </c>
      <c r="AD519" s="38" t="s">
        <v>423</v>
      </c>
      <c r="AE519" s="38" t="s">
        <v>208</v>
      </c>
      <c r="AF519" s="38" t="s">
        <v>2783</v>
      </c>
      <c r="AJ519" s="38">
        <v>-33.680357899999997</v>
      </c>
      <c r="AK519" s="38">
        <v>18.905407100000001</v>
      </c>
      <c r="AN519" s="38" t="s">
        <v>2678</v>
      </c>
      <c r="AQ519" s="38" t="s">
        <v>2707</v>
      </c>
      <c r="AT519" s="38" t="s">
        <v>216</v>
      </c>
      <c r="AV519" s="38" t="s">
        <v>218</v>
      </c>
      <c r="AW519" s="38" t="s">
        <v>219</v>
      </c>
      <c r="AX519" s="38" t="s">
        <v>220</v>
      </c>
      <c r="AY519" s="38" t="s">
        <v>221</v>
      </c>
      <c r="AZ519" s="38" t="s">
        <v>222</v>
      </c>
      <c r="BA519" s="38" t="s">
        <v>223</v>
      </c>
      <c r="BB519" s="38" t="s">
        <v>227</v>
      </c>
      <c r="BD519" s="38" t="s">
        <v>224</v>
      </c>
      <c r="BE519" s="38" t="s">
        <v>225</v>
      </c>
    </row>
    <row r="520" spans="1:57" x14ac:dyDescent="0.2">
      <c r="A520" s="38" t="s">
        <v>178</v>
      </c>
      <c r="B520" s="38" t="s">
        <v>179</v>
      </c>
      <c r="D520" s="38" t="s">
        <v>181</v>
      </c>
      <c r="E520" s="38" t="s">
        <v>890</v>
      </c>
      <c r="F520" s="38" t="s">
        <v>2664</v>
      </c>
      <c r="H520" s="38" t="s">
        <v>2682</v>
      </c>
      <c r="K520" s="38" t="s">
        <v>2658</v>
      </c>
      <c r="N520" s="38" t="s">
        <v>2766</v>
      </c>
      <c r="P520" s="38" t="s">
        <v>203</v>
      </c>
      <c r="R520" s="38" t="s">
        <v>2689</v>
      </c>
      <c r="W520" s="38">
        <v>2016</v>
      </c>
      <c r="X520" s="38">
        <v>4</v>
      </c>
      <c r="Y520" s="38">
        <v>7</v>
      </c>
      <c r="AC520" s="38" t="s">
        <v>205</v>
      </c>
      <c r="AD520" s="38" t="s">
        <v>423</v>
      </c>
      <c r="AE520" s="38" t="s">
        <v>208</v>
      </c>
      <c r="AF520" s="38" t="s">
        <v>2783</v>
      </c>
      <c r="AJ520" s="38">
        <v>-33.680357899999997</v>
      </c>
      <c r="AK520" s="38">
        <v>18.905407100000001</v>
      </c>
      <c r="AN520" s="38" t="s">
        <v>2678</v>
      </c>
      <c r="AT520" s="38" t="s">
        <v>216</v>
      </c>
      <c r="AV520" s="38" t="s">
        <v>218</v>
      </c>
      <c r="AW520" s="38" t="s">
        <v>219</v>
      </c>
      <c r="AX520" s="38" t="s">
        <v>220</v>
      </c>
      <c r="AY520" s="38" t="s">
        <v>221</v>
      </c>
      <c r="AZ520" s="38" t="s">
        <v>222</v>
      </c>
      <c r="BA520" s="38" t="s">
        <v>223</v>
      </c>
      <c r="BB520" s="38" t="s">
        <v>227</v>
      </c>
      <c r="BD520" s="38" t="s">
        <v>224</v>
      </c>
      <c r="BE520" s="38" t="s">
        <v>225</v>
      </c>
    </row>
    <row r="521" spans="1:57" x14ac:dyDescent="0.2">
      <c r="A521" s="38" t="s">
        <v>178</v>
      </c>
      <c r="B521" s="38" t="s">
        <v>179</v>
      </c>
      <c r="D521" s="38" t="s">
        <v>181</v>
      </c>
      <c r="E521" s="38" t="s">
        <v>891</v>
      </c>
      <c r="F521" s="38" t="s">
        <v>2664</v>
      </c>
      <c r="H521" s="38" t="s">
        <v>2682</v>
      </c>
      <c r="K521" s="38" t="s">
        <v>2658</v>
      </c>
      <c r="N521" s="38" t="s">
        <v>2766</v>
      </c>
      <c r="P521" s="38" t="s">
        <v>203</v>
      </c>
      <c r="R521" s="38" t="s">
        <v>2687</v>
      </c>
      <c r="W521" s="38">
        <v>2016</v>
      </c>
      <c r="X521" s="38">
        <v>4</v>
      </c>
      <c r="Y521" s="38">
        <v>7</v>
      </c>
      <c r="AC521" s="38" t="s">
        <v>205</v>
      </c>
      <c r="AD521" s="38" t="s">
        <v>423</v>
      </c>
      <c r="AE521" s="38" t="s">
        <v>208</v>
      </c>
      <c r="AF521" s="38" t="s">
        <v>2783</v>
      </c>
      <c r="AJ521" s="38">
        <v>-33.680357899999997</v>
      </c>
      <c r="AK521" s="38">
        <v>18.905407100000001</v>
      </c>
      <c r="AN521" s="38" t="s">
        <v>2678</v>
      </c>
      <c r="AT521" s="38" t="s">
        <v>216</v>
      </c>
      <c r="AV521" s="38" t="s">
        <v>218</v>
      </c>
      <c r="AW521" s="38" t="s">
        <v>219</v>
      </c>
      <c r="AX521" s="38" t="s">
        <v>220</v>
      </c>
      <c r="AY521" s="38" t="s">
        <v>221</v>
      </c>
      <c r="AZ521" s="38" t="s">
        <v>222</v>
      </c>
      <c r="BA521" s="38" t="s">
        <v>223</v>
      </c>
      <c r="BB521" s="38" t="s">
        <v>227</v>
      </c>
      <c r="BD521" s="38" t="s">
        <v>224</v>
      </c>
      <c r="BE521" s="38" t="s">
        <v>225</v>
      </c>
    </row>
    <row r="522" spans="1:57" x14ac:dyDescent="0.2">
      <c r="A522" s="38" t="s">
        <v>178</v>
      </c>
      <c r="B522" s="38" t="s">
        <v>179</v>
      </c>
      <c r="D522" s="38" t="s">
        <v>181</v>
      </c>
      <c r="E522" s="38" t="s">
        <v>892</v>
      </c>
      <c r="F522" s="38" t="s">
        <v>2664</v>
      </c>
      <c r="H522" s="38" t="s">
        <v>2682</v>
      </c>
      <c r="K522" s="38" t="s">
        <v>2658</v>
      </c>
      <c r="N522" s="38" t="s">
        <v>2766</v>
      </c>
      <c r="P522" s="38" t="s">
        <v>203</v>
      </c>
      <c r="R522" s="38" t="s">
        <v>2687</v>
      </c>
      <c r="W522" s="38">
        <v>2016</v>
      </c>
      <c r="X522" s="38">
        <v>4</v>
      </c>
      <c r="Y522" s="38">
        <v>7</v>
      </c>
      <c r="AC522" s="38" t="s">
        <v>205</v>
      </c>
      <c r="AD522" s="38" t="s">
        <v>423</v>
      </c>
      <c r="AE522" s="38" t="s">
        <v>208</v>
      </c>
      <c r="AF522" s="38" t="s">
        <v>2783</v>
      </c>
      <c r="AJ522" s="38">
        <v>-33.680357899999997</v>
      </c>
      <c r="AK522" s="38">
        <v>18.905407100000001</v>
      </c>
      <c r="AN522" s="38" t="s">
        <v>2678</v>
      </c>
      <c r="AT522" s="38" t="s">
        <v>216</v>
      </c>
      <c r="AV522" s="38" t="s">
        <v>218</v>
      </c>
      <c r="AW522" s="38" t="s">
        <v>219</v>
      </c>
      <c r="AX522" s="38" t="s">
        <v>220</v>
      </c>
      <c r="AY522" s="38" t="s">
        <v>221</v>
      </c>
      <c r="AZ522" s="38" t="s">
        <v>222</v>
      </c>
      <c r="BA522" s="38" t="s">
        <v>223</v>
      </c>
      <c r="BB522" s="38" t="s">
        <v>227</v>
      </c>
      <c r="BD522" s="38" t="s">
        <v>224</v>
      </c>
      <c r="BE522" s="38" t="s">
        <v>225</v>
      </c>
    </row>
    <row r="523" spans="1:57" x14ac:dyDescent="0.2">
      <c r="A523" s="38" t="s">
        <v>178</v>
      </c>
      <c r="B523" s="38" t="s">
        <v>179</v>
      </c>
      <c r="D523" s="38" t="s">
        <v>181</v>
      </c>
      <c r="E523" s="38" t="s">
        <v>893</v>
      </c>
      <c r="F523" s="38" t="s">
        <v>2664</v>
      </c>
      <c r="H523" s="38" t="s">
        <v>2682</v>
      </c>
      <c r="K523" s="38" t="s">
        <v>2658</v>
      </c>
      <c r="N523" s="38" t="s">
        <v>2766</v>
      </c>
      <c r="P523" s="38" t="s">
        <v>203</v>
      </c>
      <c r="R523" s="38" t="s">
        <v>2687</v>
      </c>
      <c r="W523" s="38">
        <v>2016</v>
      </c>
      <c r="X523" s="38">
        <v>4</v>
      </c>
      <c r="Y523" s="38">
        <v>7</v>
      </c>
      <c r="AC523" s="38" t="s">
        <v>205</v>
      </c>
      <c r="AD523" s="38" t="s">
        <v>423</v>
      </c>
      <c r="AE523" s="38" t="s">
        <v>208</v>
      </c>
      <c r="AF523" s="38" t="s">
        <v>2783</v>
      </c>
      <c r="AJ523" s="38">
        <v>-33.680357899999997</v>
      </c>
      <c r="AK523" s="38">
        <v>18.905407100000001</v>
      </c>
      <c r="AN523" s="38" t="s">
        <v>2678</v>
      </c>
      <c r="AT523" s="38" t="s">
        <v>216</v>
      </c>
      <c r="AV523" s="38" t="s">
        <v>218</v>
      </c>
      <c r="AW523" s="38" t="s">
        <v>219</v>
      </c>
      <c r="AX523" s="38" t="s">
        <v>220</v>
      </c>
      <c r="AY523" s="38" t="s">
        <v>221</v>
      </c>
      <c r="AZ523" s="38" t="s">
        <v>222</v>
      </c>
      <c r="BA523" s="38" t="s">
        <v>223</v>
      </c>
      <c r="BB523" s="38" t="s">
        <v>227</v>
      </c>
      <c r="BD523" s="38" t="s">
        <v>224</v>
      </c>
      <c r="BE523" s="38" t="s">
        <v>225</v>
      </c>
    </row>
    <row r="524" spans="1:57" x14ac:dyDescent="0.2">
      <c r="A524" s="38" t="s">
        <v>178</v>
      </c>
      <c r="B524" s="38" t="s">
        <v>179</v>
      </c>
      <c r="D524" s="38" t="s">
        <v>181</v>
      </c>
      <c r="E524" s="38" t="s">
        <v>894</v>
      </c>
      <c r="F524" s="38" t="s">
        <v>2664</v>
      </c>
      <c r="H524" s="38" t="s">
        <v>2682</v>
      </c>
      <c r="K524" s="38" t="s">
        <v>2658</v>
      </c>
      <c r="N524" s="38" t="s">
        <v>2766</v>
      </c>
      <c r="P524" s="38" t="s">
        <v>203</v>
      </c>
      <c r="R524" s="38" t="s">
        <v>2687</v>
      </c>
      <c r="W524" s="38">
        <v>2016</v>
      </c>
      <c r="X524" s="38">
        <v>4</v>
      </c>
      <c r="Y524" s="38">
        <v>7</v>
      </c>
      <c r="AC524" s="38" t="s">
        <v>205</v>
      </c>
      <c r="AD524" s="38" t="s">
        <v>423</v>
      </c>
      <c r="AE524" s="38" t="s">
        <v>208</v>
      </c>
      <c r="AF524" s="38" t="s">
        <v>2783</v>
      </c>
      <c r="AJ524" s="38">
        <v>-33.680357899999997</v>
      </c>
      <c r="AK524" s="38">
        <v>18.905407100000001</v>
      </c>
      <c r="AN524" s="38" t="s">
        <v>2678</v>
      </c>
      <c r="AT524" s="38" t="s">
        <v>216</v>
      </c>
      <c r="AV524" s="38" t="s">
        <v>218</v>
      </c>
      <c r="AW524" s="38" t="s">
        <v>219</v>
      </c>
      <c r="AX524" s="38" t="s">
        <v>220</v>
      </c>
      <c r="AY524" s="38" t="s">
        <v>221</v>
      </c>
      <c r="AZ524" s="38" t="s">
        <v>222</v>
      </c>
      <c r="BA524" s="38" t="s">
        <v>223</v>
      </c>
      <c r="BB524" s="38" t="s">
        <v>227</v>
      </c>
      <c r="BD524" s="38" t="s">
        <v>224</v>
      </c>
      <c r="BE524" s="38" t="s">
        <v>225</v>
      </c>
    </row>
    <row r="525" spans="1:57" x14ac:dyDescent="0.2">
      <c r="A525" s="38" t="s">
        <v>178</v>
      </c>
      <c r="B525" s="38" t="s">
        <v>179</v>
      </c>
      <c r="D525" s="38" t="s">
        <v>181</v>
      </c>
      <c r="E525" s="38" t="s">
        <v>895</v>
      </c>
      <c r="F525" s="38" t="s">
        <v>2664</v>
      </c>
      <c r="H525" s="38" t="s">
        <v>2682</v>
      </c>
      <c r="K525" s="38" t="s">
        <v>2659</v>
      </c>
      <c r="N525" s="38" t="s">
        <v>2766</v>
      </c>
      <c r="P525" s="38" t="s">
        <v>203</v>
      </c>
      <c r="R525" s="38" t="s">
        <v>2687</v>
      </c>
      <c r="W525" s="38">
        <v>2016</v>
      </c>
      <c r="X525" s="38">
        <v>4</v>
      </c>
      <c r="Y525" s="38">
        <v>7</v>
      </c>
      <c r="AC525" s="38" t="s">
        <v>205</v>
      </c>
      <c r="AD525" s="38" t="s">
        <v>423</v>
      </c>
      <c r="AE525" s="38" t="s">
        <v>208</v>
      </c>
      <c r="AF525" s="38" t="s">
        <v>2783</v>
      </c>
      <c r="AJ525" s="38">
        <v>-33.680357899999997</v>
      </c>
      <c r="AK525" s="38">
        <v>18.905407100000001</v>
      </c>
      <c r="AN525" s="38" t="s">
        <v>2678</v>
      </c>
      <c r="AT525" s="38" t="s">
        <v>216</v>
      </c>
      <c r="AV525" s="38" t="s">
        <v>218</v>
      </c>
      <c r="AW525" s="38" t="s">
        <v>219</v>
      </c>
      <c r="AX525" s="38" t="s">
        <v>220</v>
      </c>
      <c r="AY525" s="38" t="s">
        <v>221</v>
      </c>
      <c r="AZ525" s="38" t="s">
        <v>222</v>
      </c>
      <c r="BA525" s="38" t="s">
        <v>223</v>
      </c>
      <c r="BB525" s="38" t="s">
        <v>227</v>
      </c>
      <c r="BD525" s="38" t="s">
        <v>224</v>
      </c>
      <c r="BE525" s="38" t="s">
        <v>225</v>
      </c>
    </row>
    <row r="526" spans="1:57" x14ac:dyDescent="0.2">
      <c r="A526" s="38" t="s">
        <v>178</v>
      </c>
      <c r="B526" s="38" t="s">
        <v>179</v>
      </c>
      <c r="D526" s="38" t="s">
        <v>181</v>
      </c>
      <c r="E526" s="38" t="s">
        <v>896</v>
      </c>
      <c r="F526" s="38" t="s">
        <v>2664</v>
      </c>
      <c r="H526" s="38" t="s">
        <v>2682</v>
      </c>
      <c r="K526" s="38" t="s">
        <v>2659</v>
      </c>
      <c r="N526" s="38" t="s">
        <v>2766</v>
      </c>
      <c r="P526" s="38" t="s">
        <v>203</v>
      </c>
      <c r="R526" s="38" t="s">
        <v>2687</v>
      </c>
      <c r="W526" s="38">
        <v>2016</v>
      </c>
      <c r="X526" s="38">
        <v>4</v>
      </c>
      <c r="Y526" s="38">
        <v>7</v>
      </c>
      <c r="AC526" s="38" t="s">
        <v>205</v>
      </c>
      <c r="AD526" s="38" t="s">
        <v>423</v>
      </c>
      <c r="AE526" s="38" t="s">
        <v>208</v>
      </c>
      <c r="AF526" s="38" t="s">
        <v>2783</v>
      </c>
      <c r="AJ526" s="38">
        <v>-33.680357899999997</v>
      </c>
      <c r="AK526" s="38">
        <v>18.905407100000001</v>
      </c>
      <c r="AN526" s="38" t="s">
        <v>2678</v>
      </c>
      <c r="AT526" s="38" t="s">
        <v>216</v>
      </c>
      <c r="AV526" s="38" t="s">
        <v>218</v>
      </c>
      <c r="AW526" s="38" t="s">
        <v>219</v>
      </c>
      <c r="AX526" s="38" t="s">
        <v>220</v>
      </c>
      <c r="AY526" s="38" t="s">
        <v>221</v>
      </c>
      <c r="AZ526" s="38" t="s">
        <v>222</v>
      </c>
      <c r="BA526" s="38" t="s">
        <v>223</v>
      </c>
      <c r="BB526" s="38" t="s">
        <v>227</v>
      </c>
      <c r="BD526" s="38" t="s">
        <v>224</v>
      </c>
      <c r="BE526" s="38" t="s">
        <v>225</v>
      </c>
    </row>
    <row r="527" spans="1:57" x14ac:dyDescent="0.2">
      <c r="A527" s="38" t="s">
        <v>178</v>
      </c>
      <c r="B527" s="38" t="s">
        <v>179</v>
      </c>
      <c r="D527" s="38" t="s">
        <v>181</v>
      </c>
      <c r="E527" s="38" t="s">
        <v>897</v>
      </c>
      <c r="F527" s="38" t="s">
        <v>2664</v>
      </c>
      <c r="H527" s="38" t="s">
        <v>2682</v>
      </c>
      <c r="K527" s="38" t="s">
        <v>2659</v>
      </c>
      <c r="N527" s="38" t="s">
        <v>2766</v>
      </c>
      <c r="P527" s="38" t="s">
        <v>203</v>
      </c>
      <c r="R527" s="38" t="s">
        <v>2687</v>
      </c>
      <c r="W527" s="38">
        <v>2016</v>
      </c>
      <c r="X527" s="38">
        <v>4</v>
      </c>
      <c r="Y527" s="38">
        <v>7</v>
      </c>
      <c r="AC527" s="38" t="s">
        <v>205</v>
      </c>
      <c r="AD527" s="38" t="s">
        <v>423</v>
      </c>
      <c r="AE527" s="38" t="s">
        <v>208</v>
      </c>
      <c r="AF527" s="38" t="s">
        <v>2783</v>
      </c>
      <c r="AJ527" s="38">
        <v>-33.680357899999997</v>
      </c>
      <c r="AK527" s="38">
        <v>18.905407100000001</v>
      </c>
      <c r="AN527" s="38" t="s">
        <v>2678</v>
      </c>
      <c r="AQ527" s="38" t="s">
        <v>2707</v>
      </c>
      <c r="AT527" s="38" t="s">
        <v>216</v>
      </c>
      <c r="AV527" s="38" t="s">
        <v>218</v>
      </c>
      <c r="AW527" s="38" t="s">
        <v>219</v>
      </c>
      <c r="AX527" s="38" t="s">
        <v>220</v>
      </c>
      <c r="AY527" s="38" t="s">
        <v>221</v>
      </c>
      <c r="AZ527" s="38" t="s">
        <v>222</v>
      </c>
      <c r="BA527" s="38" t="s">
        <v>223</v>
      </c>
      <c r="BB527" s="38" t="s">
        <v>227</v>
      </c>
      <c r="BD527" s="38" t="s">
        <v>224</v>
      </c>
      <c r="BE527" s="38" t="s">
        <v>225</v>
      </c>
    </row>
    <row r="528" spans="1:57" x14ac:dyDescent="0.2">
      <c r="A528" s="38" t="s">
        <v>178</v>
      </c>
      <c r="B528" s="38" t="s">
        <v>179</v>
      </c>
      <c r="D528" s="38" t="s">
        <v>181</v>
      </c>
      <c r="E528" s="38" t="s">
        <v>898</v>
      </c>
      <c r="F528" s="38" t="s">
        <v>2664</v>
      </c>
      <c r="H528" s="38" t="s">
        <v>2682</v>
      </c>
      <c r="K528" s="38" t="s">
        <v>2659</v>
      </c>
      <c r="N528" s="38" t="s">
        <v>2766</v>
      </c>
      <c r="P528" s="38" t="s">
        <v>203</v>
      </c>
      <c r="R528" s="38" t="s">
        <v>2687</v>
      </c>
      <c r="W528" s="38">
        <v>2016</v>
      </c>
      <c r="X528" s="38">
        <v>4</v>
      </c>
      <c r="Y528" s="38">
        <v>7</v>
      </c>
      <c r="AC528" s="38" t="s">
        <v>205</v>
      </c>
      <c r="AD528" s="38" t="s">
        <v>423</v>
      </c>
      <c r="AE528" s="38" t="s">
        <v>208</v>
      </c>
      <c r="AF528" s="38" t="s">
        <v>2783</v>
      </c>
      <c r="AJ528" s="38">
        <v>-33.680357899999997</v>
      </c>
      <c r="AK528" s="38">
        <v>18.905407100000001</v>
      </c>
      <c r="AN528" s="38" t="s">
        <v>2678</v>
      </c>
      <c r="AT528" s="38" t="s">
        <v>216</v>
      </c>
      <c r="AV528" s="38" t="s">
        <v>218</v>
      </c>
      <c r="AW528" s="38" t="s">
        <v>219</v>
      </c>
      <c r="AX528" s="38" t="s">
        <v>220</v>
      </c>
      <c r="AY528" s="38" t="s">
        <v>221</v>
      </c>
      <c r="AZ528" s="38" t="s">
        <v>222</v>
      </c>
      <c r="BA528" s="38" t="s">
        <v>223</v>
      </c>
      <c r="BB528" s="38" t="s">
        <v>227</v>
      </c>
      <c r="BD528" s="38" t="s">
        <v>224</v>
      </c>
      <c r="BE528" s="38" t="s">
        <v>225</v>
      </c>
    </row>
    <row r="529" spans="1:57" x14ac:dyDescent="0.2">
      <c r="A529" s="38" t="s">
        <v>178</v>
      </c>
      <c r="B529" s="38" t="s">
        <v>179</v>
      </c>
      <c r="D529" s="38" t="s">
        <v>181</v>
      </c>
      <c r="E529" s="38" t="s">
        <v>899</v>
      </c>
      <c r="F529" s="38" t="s">
        <v>2664</v>
      </c>
      <c r="H529" s="38" t="s">
        <v>2682</v>
      </c>
      <c r="K529" s="38" t="s">
        <v>2659</v>
      </c>
      <c r="N529" s="38" t="s">
        <v>2766</v>
      </c>
      <c r="P529" s="38" t="s">
        <v>203</v>
      </c>
      <c r="R529" s="38" t="s">
        <v>2687</v>
      </c>
      <c r="W529" s="38">
        <v>2016</v>
      </c>
      <c r="X529" s="38">
        <v>4</v>
      </c>
      <c r="Y529" s="38">
        <v>7</v>
      </c>
      <c r="AC529" s="38" t="s">
        <v>205</v>
      </c>
      <c r="AD529" s="38" t="s">
        <v>423</v>
      </c>
      <c r="AE529" s="38" t="s">
        <v>208</v>
      </c>
      <c r="AF529" s="38" t="s">
        <v>2783</v>
      </c>
      <c r="AJ529" s="38">
        <v>-33.680357899999997</v>
      </c>
      <c r="AK529" s="38">
        <v>18.905407100000001</v>
      </c>
      <c r="AN529" s="38" t="s">
        <v>2678</v>
      </c>
      <c r="AT529" s="38" t="s">
        <v>216</v>
      </c>
      <c r="AV529" s="38" t="s">
        <v>218</v>
      </c>
      <c r="AW529" s="38" t="s">
        <v>219</v>
      </c>
      <c r="AX529" s="38" t="s">
        <v>220</v>
      </c>
      <c r="AY529" s="38" t="s">
        <v>221</v>
      </c>
      <c r="AZ529" s="38" t="s">
        <v>222</v>
      </c>
      <c r="BA529" s="38" t="s">
        <v>223</v>
      </c>
      <c r="BB529" s="38" t="s">
        <v>227</v>
      </c>
      <c r="BD529" s="38" t="s">
        <v>224</v>
      </c>
      <c r="BE529" s="38" t="s">
        <v>225</v>
      </c>
    </row>
    <row r="530" spans="1:57" x14ac:dyDescent="0.2">
      <c r="A530" s="38" t="s">
        <v>178</v>
      </c>
      <c r="B530" s="38" t="s">
        <v>179</v>
      </c>
      <c r="D530" s="38" t="s">
        <v>181</v>
      </c>
      <c r="E530" s="38" t="s">
        <v>900</v>
      </c>
      <c r="F530" s="38" t="s">
        <v>2664</v>
      </c>
      <c r="H530" s="38" t="s">
        <v>2682</v>
      </c>
      <c r="K530" s="38" t="s">
        <v>2659</v>
      </c>
      <c r="N530" s="38" t="s">
        <v>2766</v>
      </c>
      <c r="P530" s="38" t="s">
        <v>203</v>
      </c>
      <c r="R530" s="38" t="s">
        <v>2687</v>
      </c>
      <c r="W530" s="38">
        <v>2016</v>
      </c>
      <c r="X530" s="38">
        <v>4</v>
      </c>
      <c r="Y530" s="38">
        <v>7</v>
      </c>
      <c r="AC530" s="38" t="s">
        <v>205</v>
      </c>
      <c r="AD530" s="38" t="s">
        <v>423</v>
      </c>
      <c r="AE530" s="38" t="s">
        <v>208</v>
      </c>
      <c r="AF530" s="38" t="s">
        <v>2783</v>
      </c>
      <c r="AJ530" s="38">
        <v>-33.680357899999997</v>
      </c>
      <c r="AK530" s="38">
        <v>18.905407100000001</v>
      </c>
      <c r="AN530" s="38" t="s">
        <v>2678</v>
      </c>
      <c r="AT530" s="38" t="s">
        <v>216</v>
      </c>
      <c r="AV530" s="38" t="s">
        <v>218</v>
      </c>
      <c r="AW530" s="38" t="s">
        <v>219</v>
      </c>
      <c r="AX530" s="38" t="s">
        <v>220</v>
      </c>
      <c r="AY530" s="38" t="s">
        <v>221</v>
      </c>
      <c r="AZ530" s="38" t="s">
        <v>222</v>
      </c>
      <c r="BA530" s="38" t="s">
        <v>223</v>
      </c>
      <c r="BB530" s="38" t="s">
        <v>227</v>
      </c>
      <c r="BD530" s="38" t="s">
        <v>224</v>
      </c>
      <c r="BE530" s="38" t="s">
        <v>225</v>
      </c>
    </row>
    <row r="531" spans="1:57" x14ac:dyDescent="0.2">
      <c r="A531" s="38" t="s">
        <v>178</v>
      </c>
      <c r="B531" s="38" t="s">
        <v>179</v>
      </c>
      <c r="D531" s="38" t="s">
        <v>181</v>
      </c>
      <c r="E531" s="38" t="s">
        <v>901</v>
      </c>
      <c r="F531" s="38" t="s">
        <v>2664</v>
      </c>
      <c r="H531" s="38" t="s">
        <v>2682</v>
      </c>
      <c r="K531" s="38" t="s">
        <v>2659</v>
      </c>
      <c r="N531" s="38" t="s">
        <v>2766</v>
      </c>
      <c r="P531" s="38" t="s">
        <v>203</v>
      </c>
      <c r="R531" s="38" t="s">
        <v>2687</v>
      </c>
      <c r="W531" s="38">
        <v>2016</v>
      </c>
      <c r="X531" s="38">
        <v>4</v>
      </c>
      <c r="Y531" s="38">
        <v>7</v>
      </c>
      <c r="AC531" s="38" t="s">
        <v>205</v>
      </c>
      <c r="AD531" s="38" t="s">
        <v>423</v>
      </c>
      <c r="AE531" s="38" t="s">
        <v>208</v>
      </c>
      <c r="AF531" s="38" t="s">
        <v>2783</v>
      </c>
      <c r="AJ531" s="38">
        <v>-33.680357899999997</v>
      </c>
      <c r="AK531" s="38">
        <v>18.905407100000001</v>
      </c>
      <c r="AN531" s="38" t="s">
        <v>2678</v>
      </c>
      <c r="AT531" s="38" t="s">
        <v>216</v>
      </c>
      <c r="AV531" s="38" t="s">
        <v>218</v>
      </c>
      <c r="AW531" s="38" t="s">
        <v>219</v>
      </c>
      <c r="AX531" s="38" t="s">
        <v>220</v>
      </c>
      <c r="AY531" s="38" t="s">
        <v>221</v>
      </c>
      <c r="AZ531" s="38" t="s">
        <v>222</v>
      </c>
      <c r="BA531" s="38" t="s">
        <v>223</v>
      </c>
      <c r="BB531" s="38" t="s">
        <v>227</v>
      </c>
      <c r="BD531" s="38" t="s">
        <v>224</v>
      </c>
      <c r="BE531" s="38" t="s">
        <v>225</v>
      </c>
    </row>
    <row r="532" spans="1:57" x14ac:dyDescent="0.2">
      <c r="A532" s="38" t="s">
        <v>178</v>
      </c>
      <c r="B532" s="38" t="s">
        <v>179</v>
      </c>
      <c r="D532" s="38" t="s">
        <v>181</v>
      </c>
      <c r="E532" s="38" t="s">
        <v>902</v>
      </c>
      <c r="F532" s="38" t="s">
        <v>2664</v>
      </c>
      <c r="H532" s="38" t="s">
        <v>2682</v>
      </c>
      <c r="K532" s="38" t="s">
        <v>2659</v>
      </c>
      <c r="N532" s="38" t="s">
        <v>2766</v>
      </c>
      <c r="P532" s="38" t="s">
        <v>203</v>
      </c>
      <c r="R532" s="38" t="s">
        <v>2687</v>
      </c>
      <c r="W532" s="38">
        <v>2016</v>
      </c>
      <c r="X532" s="38">
        <v>4</v>
      </c>
      <c r="Y532" s="38">
        <v>7</v>
      </c>
      <c r="AC532" s="38" t="s">
        <v>205</v>
      </c>
      <c r="AD532" s="38" t="s">
        <v>423</v>
      </c>
      <c r="AE532" s="38" t="s">
        <v>208</v>
      </c>
      <c r="AF532" s="38" t="s">
        <v>2783</v>
      </c>
      <c r="AJ532" s="38">
        <v>-33.680357899999997</v>
      </c>
      <c r="AK532" s="38">
        <v>18.905407100000001</v>
      </c>
      <c r="AN532" s="38" t="s">
        <v>2678</v>
      </c>
      <c r="AQ532" s="38" t="s">
        <v>2707</v>
      </c>
      <c r="AT532" s="38" t="s">
        <v>216</v>
      </c>
      <c r="AV532" s="38" t="s">
        <v>218</v>
      </c>
      <c r="AW532" s="38" t="s">
        <v>219</v>
      </c>
      <c r="AX532" s="38" t="s">
        <v>220</v>
      </c>
      <c r="AY532" s="38" t="s">
        <v>221</v>
      </c>
      <c r="AZ532" s="38" t="s">
        <v>222</v>
      </c>
      <c r="BA532" s="38" t="s">
        <v>223</v>
      </c>
      <c r="BB532" s="38" t="s">
        <v>227</v>
      </c>
      <c r="BD532" s="38" t="s">
        <v>224</v>
      </c>
      <c r="BE532" s="38" t="s">
        <v>225</v>
      </c>
    </row>
    <row r="533" spans="1:57" x14ac:dyDescent="0.2">
      <c r="A533" s="38" t="s">
        <v>178</v>
      </c>
      <c r="B533" s="38" t="s">
        <v>179</v>
      </c>
      <c r="D533" s="38" t="s">
        <v>181</v>
      </c>
      <c r="E533" s="38" t="s">
        <v>903</v>
      </c>
      <c r="F533" s="38" t="s">
        <v>2664</v>
      </c>
      <c r="H533" s="38" t="s">
        <v>2682</v>
      </c>
      <c r="K533" s="38" t="s">
        <v>2659</v>
      </c>
      <c r="N533" s="38" t="s">
        <v>2766</v>
      </c>
      <c r="P533" s="38" t="s">
        <v>203</v>
      </c>
      <c r="R533" s="38" t="s">
        <v>2687</v>
      </c>
      <c r="W533" s="38">
        <v>2016</v>
      </c>
      <c r="X533" s="38">
        <v>4</v>
      </c>
      <c r="Y533" s="38">
        <v>7</v>
      </c>
      <c r="AC533" s="38" t="s">
        <v>205</v>
      </c>
      <c r="AD533" s="38" t="s">
        <v>423</v>
      </c>
      <c r="AE533" s="38" t="s">
        <v>208</v>
      </c>
      <c r="AF533" s="38" t="s">
        <v>2783</v>
      </c>
      <c r="AJ533" s="38">
        <v>-33.680357899999997</v>
      </c>
      <c r="AK533" s="38">
        <v>18.905407100000001</v>
      </c>
      <c r="AN533" s="38" t="s">
        <v>2678</v>
      </c>
      <c r="AT533" s="38" t="s">
        <v>216</v>
      </c>
      <c r="AV533" s="38" t="s">
        <v>218</v>
      </c>
      <c r="AW533" s="38" t="s">
        <v>219</v>
      </c>
      <c r="AX533" s="38" t="s">
        <v>220</v>
      </c>
      <c r="AY533" s="38" t="s">
        <v>221</v>
      </c>
      <c r="AZ533" s="38" t="s">
        <v>222</v>
      </c>
      <c r="BA533" s="38" t="s">
        <v>223</v>
      </c>
      <c r="BB533" s="38" t="s">
        <v>227</v>
      </c>
      <c r="BD533" s="38" t="s">
        <v>224</v>
      </c>
      <c r="BE533" s="38" t="s">
        <v>225</v>
      </c>
    </row>
    <row r="534" spans="1:57" x14ac:dyDescent="0.2">
      <c r="A534" s="38" t="s">
        <v>178</v>
      </c>
      <c r="B534" s="38" t="s">
        <v>179</v>
      </c>
      <c r="D534" s="38" t="s">
        <v>181</v>
      </c>
      <c r="E534" s="38" t="s">
        <v>904</v>
      </c>
      <c r="F534" s="38" t="s">
        <v>2664</v>
      </c>
      <c r="H534" s="38" t="s">
        <v>2682</v>
      </c>
      <c r="K534" s="38" t="s">
        <v>2659</v>
      </c>
      <c r="N534" s="38" t="s">
        <v>2766</v>
      </c>
      <c r="P534" s="38" t="s">
        <v>203</v>
      </c>
      <c r="R534" s="38" t="s">
        <v>2687</v>
      </c>
      <c r="W534" s="38">
        <v>2016</v>
      </c>
      <c r="X534" s="38">
        <v>4</v>
      </c>
      <c r="Y534" s="38">
        <v>7</v>
      </c>
      <c r="AC534" s="38" t="s">
        <v>205</v>
      </c>
      <c r="AD534" s="38" t="s">
        <v>423</v>
      </c>
      <c r="AE534" s="38" t="s">
        <v>208</v>
      </c>
      <c r="AF534" s="38" t="s">
        <v>2783</v>
      </c>
      <c r="AJ534" s="38">
        <v>-33.680357899999997</v>
      </c>
      <c r="AK534" s="38">
        <v>18.905407100000001</v>
      </c>
      <c r="AN534" s="38" t="s">
        <v>2678</v>
      </c>
      <c r="AT534" s="38" t="s">
        <v>216</v>
      </c>
      <c r="AV534" s="38" t="s">
        <v>218</v>
      </c>
      <c r="AW534" s="38" t="s">
        <v>219</v>
      </c>
      <c r="AX534" s="38" t="s">
        <v>220</v>
      </c>
      <c r="AY534" s="38" t="s">
        <v>221</v>
      </c>
      <c r="AZ534" s="38" t="s">
        <v>222</v>
      </c>
      <c r="BA534" s="38" t="s">
        <v>223</v>
      </c>
      <c r="BB534" s="38" t="s">
        <v>227</v>
      </c>
      <c r="BD534" s="38" t="s">
        <v>224</v>
      </c>
      <c r="BE534" s="38" t="s">
        <v>225</v>
      </c>
    </row>
    <row r="535" spans="1:57" x14ac:dyDescent="0.2">
      <c r="A535" s="38" t="s">
        <v>178</v>
      </c>
      <c r="B535" s="38" t="s">
        <v>179</v>
      </c>
      <c r="D535" s="38" t="s">
        <v>181</v>
      </c>
      <c r="E535" s="38" t="s">
        <v>905</v>
      </c>
      <c r="F535" s="38" t="s">
        <v>2664</v>
      </c>
      <c r="H535" s="38" t="s">
        <v>2682</v>
      </c>
      <c r="K535" s="38" t="s">
        <v>2659</v>
      </c>
      <c r="N535" s="38" t="s">
        <v>2766</v>
      </c>
      <c r="P535" s="38" t="s">
        <v>203</v>
      </c>
      <c r="R535" s="38" t="s">
        <v>2687</v>
      </c>
      <c r="W535" s="38">
        <v>2016</v>
      </c>
      <c r="X535" s="38">
        <v>4</v>
      </c>
      <c r="Y535" s="38">
        <v>7</v>
      </c>
      <c r="AC535" s="38" t="s">
        <v>205</v>
      </c>
      <c r="AD535" s="38" t="s">
        <v>423</v>
      </c>
      <c r="AE535" s="38" t="s">
        <v>208</v>
      </c>
      <c r="AF535" s="38" t="s">
        <v>2783</v>
      </c>
      <c r="AJ535" s="38">
        <v>-33.680357899999997</v>
      </c>
      <c r="AK535" s="38">
        <v>18.905407100000001</v>
      </c>
      <c r="AN535" s="38" t="s">
        <v>2678</v>
      </c>
      <c r="AT535" s="38" t="s">
        <v>216</v>
      </c>
      <c r="AV535" s="38" t="s">
        <v>218</v>
      </c>
      <c r="AW535" s="38" t="s">
        <v>219</v>
      </c>
      <c r="AX535" s="38" t="s">
        <v>220</v>
      </c>
      <c r="AY535" s="38" t="s">
        <v>221</v>
      </c>
      <c r="AZ535" s="38" t="s">
        <v>222</v>
      </c>
      <c r="BA535" s="38" t="s">
        <v>223</v>
      </c>
      <c r="BB535" s="38" t="s">
        <v>227</v>
      </c>
      <c r="BD535" s="38" t="s">
        <v>224</v>
      </c>
      <c r="BE535" s="38" t="s">
        <v>225</v>
      </c>
    </row>
    <row r="536" spans="1:57" x14ac:dyDescent="0.2">
      <c r="A536" s="38" t="s">
        <v>178</v>
      </c>
      <c r="B536" s="38" t="s">
        <v>179</v>
      </c>
      <c r="D536" s="38" t="s">
        <v>181</v>
      </c>
      <c r="E536" s="38" t="s">
        <v>906</v>
      </c>
      <c r="F536" s="38" t="s">
        <v>2665</v>
      </c>
      <c r="H536" s="38" t="s">
        <v>2682</v>
      </c>
      <c r="K536" s="38" t="s">
        <v>2658</v>
      </c>
      <c r="N536" s="38" t="s">
        <v>2766</v>
      </c>
      <c r="P536" s="38" t="s">
        <v>203</v>
      </c>
      <c r="R536" s="38" t="s">
        <v>2689</v>
      </c>
      <c r="W536" s="38">
        <v>2016</v>
      </c>
      <c r="X536" s="38">
        <v>4</v>
      </c>
      <c r="Y536" s="38">
        <v>13</v>
      </c>
      <c r="AC536" s="38" t="s">
        <v>205</v>
      </c>
      <c r="AD536" s="38" t="s">
        <v>423</v>
      </c>
      <c r="AE536" s="38" t="s">
        <v>208</v>
      </c>
      <c r="AF536" s="38" t="s">
        <v>2783</v>
      </c>
      <c r="AJ536" s="38">
        <v>-33.680357899999997</v>
      </c>
      <c r="AK536" s="38">
        <v>18.905407100000001</v>
      </c>
      <c r="AN536" s="38" t="s">
        <v>2678</v>
      </c>
      <c r="AT536" s="38" t="s">
        <v>216</v>
      </c>
      <c r="AV536" s="38" t="s">
        <v>218</v>
      </c>
      <c r="AW536" s="38" t="s">
        <v>219</v>
      </c>
      <c r="AX536" s="38" t="s">
        <v>220</v>
      </c>
      <c r="AY536" s="38" t="s">
        <v>221</v>
      </c>
      <c r="AZ536" s="38" t="s">
        <v>222</v>
      </c>
      <c r="BA536" s="38" t="s">
        <v>223</v>
      </c>
      <c r="BB536" s="38" t="s">
        <v>227</v>
      </c>
      <c r="BD536" s="38" t="s">
        <v>224</v>
      </c>
      <c r="BE536" s="38" t="s">
        <v>225</v>
      </c>
    </row>
    <row r="537" spans="1:57" x14ac:dyDescent="0.2">
      <c r="A537" s="38" t="s">
        <v>178</v>
      </c>
      <c r="B537" s="38" t="s">
        <v>179</v>
      </c>
      <c r="D537" s="38" t="s">
        <v>181</v>
      </c>
      <c r="E537" s="38" t="s">
        <v>907</v>
      </c>
      <c r="F537" s="38" t="s">
        <v>2665</v>
      </c>
      <c r="H537" s="38" t="s">
        <v>2682</v>
      </c>
      <c r="K537" s="38" t="s">
        <v>2658</v>
      </c>
      <c r="N537" s="38" t="s">
        <v>2766</v>
      </c>
      <c r="P537" s="38" t="s">
        <v>203</v>
      </c>
      <c r="R537" s="38" t="s">
        <v>2689</v>
      </c>
      <c r="W537" s="38">
        <v>2016</v>
      </c>
      <c r="X537" s="38">
        <v>4</v>
      </c>
      <c r="Y537" s="38">
        <v>13</v>
      </c>
      <c r="AC537" s="38" t="s">
        <v>205</v>
      </c>
      <c r="AD537" s="38" t="s">
        <v>423</v>
      </c>
      <c r="AE537" s="38" t="s">
        <v>208</v>
      </c>
      <c r="AF537" s="38" t="s">
        <v>2783</v>
      </c>
      <c r="AJ537" s="38">
        <v>-33.680357899999997</v>
      </c>
      <c r="AK537" s="38">
        <v>18.905407100000001</v>
      </c>
      <c r="AN537" s="38" t="s">
        <v>2678</v>
      </c>
      <c r="AT537" s="38" t="s">
        <v>216</v>
      </c>
      <c r="AV537" s="38" t="s">
        <v>218</v>
      </c>
      <c r="AW537" s="38" t="s">
        <v>219</v>
      </c>
      <c r="AX537" s="38" t="s">
        <v>220</v>
      </c>
      <c r="AY537" s="38" t="s">
        <v>221</v>
      </c>
      <c r="AZ537" s="38" t="s">
        <v>222</v>
      </c>
      <c r="BA537" s="38" t="s">
        <v>223</v>
      </c>
      <c r="BB537" s="38" t="s">
        <v>227</v>
      </c>
      <c r="BD537" s="38" t="s">
        <v>224</v>
      </c>
      <c r="BE537" s="38" t="s">
        <v>225</v>
      </c>
    </row>
    <row r="538" spans="1:57" x14ac:dyDescent="0.2">
      <c r="A538" s="38" t="s">
        <v>178</v>
      </c>
      <c r="B538" s="38" t="s">
        <v>179</v>
      </c>
      <c r="D538" s="38" t="s">
        <v>181</v>
      </c>
      <c r="E538" s="38" t="s">
        <v>908</v>
      </c>
      <c r="F538" s="38" t="s">
        <v>2665</v>
      </c>
      <c r="H538" s="38" t="s">
        <v>2682</v>
      </c>
      <c r="K538" s="38" t="s">
        <v>2658</v>
      </c>
      <c r="N538" s="38" t="s">
        <v>2766</v>
      </c>
      <c r="P538" s="38" t="s">
        <v>203</v>
      </c>
      <c r="R538" s="38" t="s">
        <v>2689</v>
      </c>
      <c r="W538" s="38">
        <v>2016</v>
      </c>
      <c r="X538" s="38">
        <v>4</v>
      </c>
      <c r="Y538" s="38">
        <v>13</v>
      </c>
      <c r="AC538" s="38" t="s">
        <v>205</v>
      </c>
      <c r="AD538" s="38" t="s">
        <v>423</v>
      </c>
      <c r="AE538" s="38" t="s">
        <v>208</v>
      </c>
      <c r="AF538" s="38" t="s">
        <v>2783</v>
      </c>
      <c r="AJ538" s="38">
        <v>-33.680357899999997</v>
      </c>
      <c r="AK538" s="38">
        <v>18.905407100000001</v>
      </c>
      <c r="AN538" s="38" t="s">
        <v>2678</v>
      </c>
      <c r="AT538" s="38" t="s">
        <v>216</v>
      </c>
      <c r="AV538" s="38" t="s">
        <v>218</v>
      </c>
      <c r="AW538" s="38" t="s">
        <v>219</v>
      </c>
      <c r="AX538" s="38" t="s">
        <v>220</v>
      </c>
      <c r="AY538" s="38" t="s">
        <v>221</v>
      </c>
      <c r="AZ538" s="38" t="s">
        <v>222</v>
      </c>
      <c r="BA538" s="38" t="s">
        <v>223</v>
      </c>
      <c r="BB538" s="38" t="s">
        <v>227</v>
      </c>
      <c r="BD538" s="38" t="s">
        <v>224</v>
      </c>
      <c r="BE538" s="38" t="s">
        <v>225</v>
      </c>
    </row>
    <row r="539" spans="1:57" x14ac:dyDescent="0.2">
      <c r="A539" s="38" t="s">
        <v>178</v>
      </c>
      <c r="B539" s="38" t="s">
        <v>179</v>
      </c>
      <c r="D539" s="38" t="s">
        <v>181</v>
      </c>
      <c r="E539" s="38" t="s">
        <v>909</v>
      </c>
      <c r="F539" s="38" t="s">
        <v>2665</v>
      </c>
      <c r="H539" s="38" t="s">
        <v>2682</v>
      </c>
      <c r="K539" s="38" t="s">
        <v>2658</v>
      </c>
      <c r="N539" s="38" t="s">
        <v>2766</v>
      </c>
      <c r="P539" s="38" t="s">
        <v>203</v>
      </c>
      <c r="R539" s="38" t="s">
        <v>2689</v>
      </c>
      <c r="W539" s="38">
        <v>2016</v>
      </c>
      <c r="X539" s="38">
        <v>4</v>
      </c>
      <c r="Y539" s="38">
        <v>13</v>
      </c>
      <c r="AC539" s="38" t="s">
        <v>205</v>
      </c>
      <c r="AD539" s="38" t="s">
        <v>423</v>
      </c>
      <c r="AE539" s="38" t="s">
        <v>208</v>
      </c>
      <c r="AF539" s="38" t="s">
        <v>2783</v>
      </c>
      <c r="AJ539" s="38">
        <v>-33.680357899999997</v>
      </c>
      <c r="AK539" s="38">
        <v>18.905407100000001</v>
      </c>
      <c r="AN539" s="38" t="s">
        <v>2678</v>
      </c>
      <c r="AT539" s="38" t="s">
        <v>216</v>
      </c>
      <c r="AV539" s="38" t="s">
        <v>218</v>
      </c>
      <c r="AW539" s="38" t="s">
        <v>219</v>
      </c>
      <c r="AX539" s="38" t="s">
        <v>220</v>
      </c>
      <c r="AY539" s="38" t="s">
        <v>221</v>
      </c>
      <c r="AZ539" s="38" t="s">
        <v>222</v>
      </c>
      <c r="BA539" s="38" t="s">
        <v>223</v>
      </c>
      <c r="BB539" s="38" t="s">
        <v>227</v>
      </c>
      <c r="BD539" s="38" t="s">
        <v>224</v>
      </c>
      <c r="BE539" s="38" t="s">
        <v>225</v>
      </c>
    </row>
    <row r="540" spans="1:57" x14ac:dyDescent="0.2">
      <c r="A540" s="38" t="s">
        <v>178</v>
      </c>
      <c r="B540" s="38" t="s">
        <v>179</v>
      </c>
      <c r="D540" s="38" t="s">
        <v>181</v>
      </c>
      <c r="E540" s="38" t="s">
        <v>910</v>
      </c>
      <c r="F540" s="38" t="s">
        <v>2665</v>
      </c>
      <c r="H540" s="38" t="s">
        <v>2682</v>
      </c>
      <c r="K540" s="38" t="s">
        <v>2658</v>
      </c>
      <c r="N540" s="38" t="s">
        <v>2766</v>
      </c>
      <c r="P540" s="38" t="s">
        <v>203</v>
      </c>
      <c r="R540" s="38" t="s">
        <v>2689</v>
      </c>
      <c r="W540" s="38">
        <v>2016</v>
      </c>
      <c r="X540" s="38">
        <v>4</v>
      </c>
      <c r="Y540" s="38">
        <v>13</v>
      </c>
      <c r="AC540" s="38" t="s">
        <v>205</v>
      </c>
      <c r="AD540" s="38" t="s">
        <v>423</v>
      </c>
      <c r="AE540" s="38" t="s">
        <v>208</v>
      </c>
      <c r="AF540" s="38" t="s">
        <v>2783</v>
      </c>
      <c r="AJ540" s="38">
        <v>-33.680357899999997</v>
      </c>
      <c r="AK540" s="38">
        <v>18.905407100000001</v>
      </c>
      <c r="AN540" s="38" t="s">
        <v>2678</v>
      </c>
      <c r="AT540" s="38" t="s">
        <v>216</v>
      </c>
      <c r="AV540" s="38" t="s">
        <v>218</v>
      </c>
      <c r="AW540" s="38" t="s">
        <v>219</v>
      </c>
      <c r="AX540" s="38" t="s">
        <v>220</v>
      </c>
      <c r="AY540" s="38" t="s">
        <v>221</v>
      </c>
      <c r="AZ540" s="38" t="s">
        <v>222</v>
      </c>
      <c r="BA540" s="38" t="s">
        <v>223</v>
      </c>
      <c r="BB540" s="38" t="s">
        <v>227</v>
      </c>
      <c r="BD540" s="38" t="s">
        <v>224</v>
      </c>
      <c r="BE540" s="38" t="s">
        <v>225</v>
      </c>
    </row>
    <row r="541" spans="1:57" x14ac:dyDescent="0.2">
      <c r="A541" s="38" t="s">
        <v>178</v>
      </c>
      <c r="B541" s="38" t="s">
        <v>179</v>
      </c>
      <c r="D541" s="38" t="s">
        <v>181</v>
      </c>
      <c r="E541" s="38" t="s">
        <v>911</v>
      </c>
      <c r="F541" s="38" t="s">
        <v>2665</v>
      </c>
      <c r="H541" s="38" t="s">
        <v>2682</v>
      </c>
      <c r="K541" s="38" t="s">
        <v>2658</v>
      </c>
      <c r="N541" s="38" t="s">
        <v>2766</v>
      </c>
      <c r="P541" s="38" t="s">
        <v>203</v>
      </c>
      <c r="R541" s="38" t="s">
        <v>2689</v>
      </c>
      <c r="W541" s="38">
        <v>2016</v>
      </c>
      <c r="X541" s="38">
        <v>4</v>
      </c>
      <c r="Y541" s="38">
        <v>13</v>
      </c>
      <c r="AC541" s="38" t="s">
        <v>205</v>
      </c>
      <c r="AD541" s="38" t="s">
        <v>423</v>
      </c>
      <c r="AE541" s="38" t="s">
        <v>208</v>
      </c>
      <c r="AF541" s="38" t="s">
        <v>2783</v>
      </c>
      <c r="AJ541" s="38">
        <v>-33.680357899999997</v>
      </c>
      <c r="AK541" s="38">
        <v>18.905407100000001</v>
      </c>
      <c r="AN541" s="38" t="s">
        <v>2678</v>
      </c>
      <c r="AQ541" s="38" t="s">
        <v>2707</v>
      </c>
      <c r="AT541" s="38" t="s">
        <v>216</v>
      </c>
      <c r="AV541" s="38" t="s">
        <v>218</v>
      </c>
      <c r="AW541" s="38" t="s">
        <v>219</v>
      </c>
      <c r="AX541" s="38" t="s">
        <v>220</v>
      </c>
      <c r="AY541" s="38" t="s">
        <v>221</v>
      </c>
      <c r="AZ541" s="38" t="s">
        <v>222</v>
      </c>
      <c r="BA541" s="38" t="s">
        <v>223</v>
      </c>
      <c r="BB541" s="38" t="s">
        <v>227</v>
      </c>
      <c r="BD541" s="38" t="s">
        <v>224</v>
      </c>
      <c r="BE541" s="38" t="s">
        <v>225</v>
      </c>
    </row>
    <row r="542" spans="1:57" x14ac:dyDescent="0.2">
      <c r="A542" s="38" t="s">
        <v>178</v>
      </c>
      <c r="B542" s="38" t="s">
        <v>179</v>
      </c>
      <c r="D542" s="38" t="s">
        <v>181</v>
      </c>
      <c r="E542" s="38" t="s">
        <v>912</v>
      </c>
      <c r="F542" s="38" t="s">
        <v>2665</v>
      </c>
      <c r="H542" s="38" t="s">
        <v>2682</v>
      </c>
      <c r="K542" s="38" t="s">
        <v>2658</v>
      </c>
      <c r="N542" s="38" t="s">
        <v>2766</v>
      </c>
      <c r="P542" s="38" t="s">
        <v>203</v>
      </c>
      <c r="R542" s="38" t="s">
        <v>2689</v>
      </c>
      <c r="W542" s="38">
        <v>2016</v>
      </c>
      <c r="X542" s="38">
        <v>4</v>
      </c>
      <c r="Y542" s="38">
        <v>13</v>
      </c>
      <c r="AC542" s="38" t="s">
        <v>205</v>
      </c>
      <c r="AD542" s="38" t="s">
        <v>423</v>
      </c>
      <c r="AE542" s="38" t="s">
        <v>208</v>
      </c>
      <c r="AF542" s="38" t="s">
        <v>2783</v>
      </c>
      <c r="AJ542" s="38">
        <v>-33.680357899999997</v>
      </c>
      <c r="AK542" s="38">
        <v>18.905407100000001</v>
      </c>
      <c r="AN542" s="38" t="s">
        <v>2678</v>
      </c>
      <c r="AT542" s="38" t="s">
        <v>216</v>
      </c>
      <c r="AV542" s="38" t="s">
        <v>218</v>
      </c>
      <c r="AW542" s="38" t="s">
        <v>219</v>
      </c>
      <c r="AX542" s="38" t="s">
        <v>220</v>
      </c>
      <c r="AY542" s="38" t="s">
        <v>221</v>
      </c>
      <c r="AZ542" s="38" t="s">
        <v>222</v>
      </c>
      <c r="BA542" s="38" t="s">
        <v>223</v>
      </c>
      <c r="BB542" s="38" t="s">
        <v>227</v>
      </c>
      <c r="BD542" s="38" t="s">
        <v>224</v>
      </c>
      <c r="BE542" s="38" t="s">
        <v>225</v>
      </c>
    </row>
    <row r="543" spans="1:57" x14ac:dyDescent="0.2">
      <c r="A543" s="38" t="s">
        <v>178</v>
      </c>
      <c r="B543" s="38" t="s">
        <v>179</v>
      </c>
      <c r="D543" s="38" t="s">
        <v>181</v>
      </c>
      <c r="E543" s="38" t="s">
        <v>913</v>
      </c>
      <c r="F543" s="38" t="s">
        <v>2665</v>
      </c>
      <c r="H543" s="38" t="s">
        <v>2682</v>
      </c>
      <c r="K543" s="38" t="s">
        <v>2658</v>
      </c>
      <c r="N543" s="38" t="s">
        <v>2766</v>
      </c>
      <c r="P543" s="38" t="s">
        <v>203</v>
      </c>
      <c r="R543" s="38" t="s">
        <v>2689</v>
      </c>
      <c r="W543" s="38">
        <v>2016</v>
      </c>
      <c r="X543" s="38">
        <v>4</v>
      </c>
      <c r="Y543" s="38">
        <v>13</v>
      </c>
      <c r="AC543" s="38" t="s">
        <v>205</v>
      </c>
      <c r="AD543" s="38" t="s">
        <v>423</v>
      </c>
      <c r="AE543" s="38" t="s">
        <v>208</v>
      </c>
      <c r="AF543" s="38" t="s">
        <v>2783</v>
      </c>
      <c r="AJ543" s="38">
        <v>-33.680357899999997</v>
      </c>
      <c r="AK543" s="38">
        <v>18.905407100000001</v>
      </c>
      <c r="AN543" s="38" t="s">
        <v>2678</v>
      </c>
      <c r="AT543" s="38" t="s">
        <v>216</v>
      </c>
      <c r="AV543" s="38" t="s">
        <v>218</v>
      </c>
      <c r="AW543" s="38" t="s">
        <v>219</v>
      </c>
      <c r="AX543" s="38" t="s">
        <v>220</v>
      </c>
      <c r="AY543" s="38" t="s">
        <v>221</v>
      </c>
      <c r="AZ543" s="38" t="s">
        <v>222</v>
      </c>
      <c r="BA543" s="38" t="s">
        <v>223</v>
      </c>
      <c r="BB543" s="38" t="s">
        <v>227</v>
      </c>
      <c r="BD543" s="38" t="s">
        <v>224</v>
      </c>
      <c r="BE543" s="38" t="s">
        <v>225</v>
      </c>
    </row>
    <row r="544" spans="1:57" x14ac:dyDescent="0.2">
      <c r="A544" s="38" t="s">
        <v>178</v>
      </c>
      <c r="B544" s="38" t="s">
        <v>179</v>
      </c>
      <c r="D544" s="38" t="s">
        <v>181</v>
      </c>
      <c r="E544" s="38" t="s">
        <v>914</v>
      </c>
      <c r="F544" s="38" t="s">
        <v>2665</v>
      </c>
      <c r="H544" s="38" t="s">
        <v>2682</v>
      </c>
      <c r="K544" s="38" t="s">
        <v>2658</v>
      </c>
      <c r="N544" s="38" t="s">
        <v>2766</v>
      </c>
      <c r="P544" s="38" t="s">
        <v>203</v>
      </c>
      <c r="R544" s="38" t="s">
        <v>2687</v>
      </c>
      <c r="W544" s="38">
        <v>2016</v>
      </c>
      <c r="X544" s="38">
        <v>4</v>
      </c>
      <c r="Y544" s="38">
        <v>13</v>
      </c>
      <c r="AC544" s="38" t="s">
        <v>205</v>
      </c>
      <c r="AD544" s="38" t="s">
        <v>423</v>
      </c>
      <c r="AE544" s="38" t="s">
        <v>208</v>
      </c>
      <c r="AF544" s="38" t="s">
        <v>2783</v>
      </c>
      <c r="AJ544" s="38">
        <v>-33.680357899999997</v>
      </c>
      <c r="AK544" s="38">
        <v>18.905407100000001</v>
      </c>
      <c r="AN544" s="38" t="s">
        <v>2678</v>
      </c>
      <c r="AT544" s="38" t="s">
        <v>216</v>
      </c>
      <c r="AV544" s="38" t="s">
        <v>218</v>
      </c>
      <c r="AW544" s="38" t="s">
        <v>219</v>
      </c>
      <c r="AX544" s="38" t="s">
        <v>220</v>
      </c>
      <c r="AY544" s="38" t="s">
        <v>221</v>
      </c>
      <c r="AZ544" s="38" t="s">
        <v>222</v>
      </c>
      <c r="BA544" s="38" t="s">
        <v>223</v>
      </c>
      <c r="BB544" s="38" t="s">
        <v>227</v>
      </c>
      <c r="BD544" s="38" t="s">
        <v>224</v>
      </c>
      <c r="BE544" s="38" t="s">
        <v>225</v>
      </c>
    </row>
    <row r="545" spans="1:57" x14ac:dyDescent="0.2">
      <c r="A545" s="38" t="s">
        <v>178</v>
      </c>
      <c r="B545" s="38" t="s">
        <v>179</v>
      </c>
      <c r="D545" s="38" t="s">
        <v>181</v>
      </c>
      <c r="E545" s="38" t="s">
        <v>915</v>
      </c>
      <c r="F545" s="38" t="s">
        <v>2665</v>
      </c>
      <c r="H545" s="38" t="s">
        <v>2682</v>
      </c>
      <c r="K545" s="38" t="s">
        <v>2658</v>
      </c>
      <c r="N545" s="38" t="s">
        <v>2766</v>
      </c>
      <c r="P545" s="38" t="s">
        <v>203</v>
      </c>
      <c r="R545" s="38" t="s">
        <v>2687</v>
      </c>
      <c r="W545" s="38">
        <v>2016</v>
      </c>
      <c r="X545" s="38">
        <v>4</v>
      </c>
      <c r="Y545" s="38">
        <v>13</v>
      </c>
      <c r="AC545" s="38" t="s">
        <v>205</v>
      </c>
      <c r="AD545" s="38" t="s">
        <v>423</v>
      </c>
      <c r="AE545" s="38" t="s">
        <v>208</v>
      </c>
      <c r="AF545" s="38" t="s">
        <v>2783</v>
      </c>
      <c r="AJ545" s="38">
        <v>-33.680357899999997</v>
      </c>
      <c r="AK545" s="38">
        <v>18.905407100000001</v>
      </c>
      <c r="AN545" s="38" t="s">
        <v>2678</v>
      </c>
      <c r="AT545" s="38" t="s">
        <v>216</v>
      </c>
      <c r="AV545" s="38" t="s">
        <v>218</v>
      </c>
      <c r="AW545" s="38" t="s">
        <v>219</v>
      </c>
      <c r="AX545" s="38" t="s">
        <v>220</v>
      </c>
      <c r="AY545" s="38" t="s">
        <v>221</v>
      </c>
      <c r="AZ545" s="38" t="s">
        <v>222</v>
      </c>
      <c r="BA545" s="38" t="s">
        <v>223</v>
      </c>
      <c r="BB545" s="38" t="s">
        <v>227</v>
      </c>
      <c r="BD545" s="38" t="s">
        <v>224</v>
      </c>
      <c r="BE545" s="38" t="s">
        <v>225</v>
      </c>
    </row>
    <row r="546" spans="1:57" x14ac:dyDescent="0.2">
      <c r="A546" s="38" t="s">
        <v>178</v>
      </c>
      <c r="B546" s="38" t="s">
        <v>179</v>
      </c>
      <c r="D546" s="38" t="s">
        <v>181</v>
      </c>
      <c r="E546" s="38" t="s">
        <v>916</v>
      </c>
      <c r="F546" s="38" t="s">
        <v>2665</v>
      </c>
      <c r="H546" s="38" t="s">
        <v>2682</v>
      </c>
      <c r="K546" s="38" t="s">
        <v>2658</v>
      </c>
      <c r="N546" s="38" t="s">
        <v>2766</v>
      </c>
      <c r="P546" s="38" t="s">
        <v>203</v>
      </c>
      <c r="R546" s="38" t="s">
        <v>2687</v>
      </c>
      <c r="W546" s="38">
        <v>2016</v>
      </c>
      <c r="X546" s="38">
        <v>4</v>
      </c>
      <c r="Y546" s="38">
        <v>13</v>
      </c>
      <c r="AC546" s="38" t="s">
        <v>205</v>
      </c>
      <c r="AD546" s="38" t="s">
        <v>423</v>
      </c>
      <c r="AE546" s="38" t="s">
        <v>208</v>
      </c>
      <c r="AF546" s="38" t="s">
        <v>2783</v>
      </c>
      <c r="AJ546" s="38">
        <v>-33.680357899999997</v>
      </c>
      <c r="AK546" s="38">
        <v>18.905407100000001</v>
      </c>
      <c r="AN546" s="38" t="s">
        <v>2678</v>
      </c>
      <c r="AT546" s="38" t="s">
        <v>216</v>
      </c>
      <c r="AV546" s="38" t="s">
        <v>218</v>
      </c>
      <c r="AW546" s="38" t="s">
        <v>219</v>
      </c>
      <c r="AX546" s="38" t="s">
        <v>220</v>
      </c>
      <c r="AY546" s="38" t="s">
        <v>221</v>
      </c>
      <c r="AZ546" s="38" t="s">
        <v>222</v>
      </c>
      <c r="BA546" s="38" t="s">
        <v>223</v>
      </c>
      <c r="BB546" s="38" t="s">
        <v>227</v>
      </c>
      <c r="BD546" s="38" t="s">
        <v>224</v>
      </c>
      <c r="BE546" s="38" t="s">
        <v>225</v>
      </c>
    </row>
    <row r="547" spans="1:57" x14ac:dyDescent="0.2">
      <c r="A547" s="38" t="s">
        <v>178</v>
      </c>
      <c r="B547" s="38" t="s">
        <v>179</v>
      </c>
      <c r="D547" s="38" t="s">
        <v>181</v>
      </c>
      <c r="E547" s="38" t="s">
        <v>917</v>
      </c>
      <c r="F547" s="38" t="s">
        <v>2665</v>
      </c>
      <c r="H547" s="38" t="s">
        <v>2682</v>
      </c>
      <c r="K547" s="38" t="s">
        <v>2658</v>
      </c>
      <c r="N547" s="38" t="s">
        <v>2766</v>
      </c>
      <c r="P547" s="38" t="s">
        <v>203</v>
      </c>
      <c r="R547" s="38" t="s">
        <v>2687</v>
      </c>
      <c r="W547" s="38">
        <v>2016</v>
      </c>
      <c r="X547" s="38">
        <v>4</v>
      </c>
      <c r="Y547" s="38">
        <v>13</v>
      </c>
      <c r="AC547" s="38" t="s">
        <v>205</v>
      </c>
      <c r="AD547" s="38" t="s">
        <v>423</v>
      </c>
      <c r="AE547" s="38" t="s">
        <v>208</v>
      </c>
      <c r="AF547" s="38" t="s">
        <v>2783</v>
      </c>
      <c r="AJ547" s="38">
        <v>-33.680357899999997</v>
      </c>
      <c r="AK547" s="38">
        <v>18.905407100000001</v>
      </c>
      <c r="AN547" s="38" t="s">
        <v>2678</v>
      </c>
      <c r="AT547" s="38" t="s">
        <v>216</v>
      </c>
      <c r="AV547" s="38" t="s">
        <v>218</v>
      </c>
      <c r="AW547" s="38" t="s">
        <v>219</v>
      </c>
      <c r="AX547" s="38" t="s">
        <v>220</v>
      </c>
      <c r="AY547" s="38" t="s">
        <v>221</v>
      </c>
      <c r="AZ547" s="38" t="s">
        <v>222</v>
      </c>
      <c r="BA547" s="38" t="s">
        <v>223</v>
      </c>
      <c r="BB547" s="38" t="s">
        <v>227</v>
      </c>
      <c r="BD547" s="38" t="s">
        <v>224</v>
      </c>
      <c r="BE547" s="38" t="s">
        <v>225</v>
      </c>
    </row>
    <row r="548" spans="1:57" x14ac:dyDescent="0.2">
      <c r="A548" s="38" t="s">
        <v>178</v>
      </c>
      <c r="B548" s="38" t="s">
        <v>179</v>
      </c>
      <c r="D548" s="38" t="s">
        <v>181</v>
      </c>
      <c r="E548" s="38" t="s">
        <v>918</v>
      </c>
      <c r="F548" s="38" t="s">
        <v>2665</v>
      </c>
      <c r="H548" s="38" t="s">
        <v>2682</v>
      </c>
      <c r="K548" s="38" t="s">
        <v>2658</v>
      </c>
      <c r="N548" s="38" t="s">
        <v>2766</v>
      </c>
      <c r="P548" s="38" t="s">
        <v>203</v>
      </c>
      <c r="R548" s="38" t="s">
        <v>2687</v>
      </c>
      <c r="W548" s="38">
        <v>2016</v>
      </c>
      <c r="X548" s="38">
        <v>4</v>
      </c>
      <c r="Y548" s="38">
        <v>13</v>
      </c>
      <c r="AC548" s="38" t="s">
        <v>205</v>
      </c>
      <c r="AD548" s="38" t="s">
        <v>423</v>
      </c>
      <c r="AE548" s="38" t="s">
        <v>208</v>
      </c>
      <c r="AF548" s="38" t="s">
        <v>2783</v>
      </c>
      <c r="AJ548" s="38">
        <v>-33.680357899999997</v>
      </c>
      <c r="AK548" s="38">
        <v>18.905407100000001</v>
      </c>
      <c r="AN548" s="38" t="s">
        <v>2678</v>
      </c>
      <c r="AT548" s="38" t="s">
        <v>216</v>
      </c>
      <c r="AV548" s="38" t="s">
        <v>218</v>
      </c>
      <c r="AW548" s="38" t="s">
        <v>219</v>
      </c>
      <c r="AX548" s="38" t="s">
        <v>220</v>
      </c>
      <c r="AY548" s="38" t="s">
        <v>221</v>
      </c>
      <c r="AZ548" s="38" t="s">
        <v>222</v>
      </c>
      <c r="BA548" s="38" t="s">
        <v>223</v>
      </c>
      <c r="BB548" s="38" t="s">
        <v>227</v>
      </c>
      <c r="BD548" s="38" t="s">
        <v>224</v>
      </c>
      <c r="BE548" s="38" t="s">
        <v>225</v>
      </c>
    </row>
    <row r="549" spans="1:57" x14ac:dyDescent="0.2">
      <c r="A549" s="38" t="s">
        <v>178</v>
      </c>
      <c r="B549" s="38" t="s">
        <v>179</v>
      </c>
      <c r="D549" s="38" t="s">
        <v>181</v>
      </c>
      <c r="E549" s="38" t="s">
        <v>919</v>
      </c>
      <c r="F549" s="38" t="s">
        <v>2665</v>
      </c>
      <c r="H549" s="38" t="s">
        <v>2682</v>
      </c>
      <c r="K549" s="38" t="s">
        <v>2659</v>
      </c>
      <c r="N549" s="38" t="s">
        <v>2766</v>
      </c>
      <c r="P549" s="38" t="s">
        <v>203</v>
      </c>
      <c r="R549" s="38" t="s">
        <v>2687</v>
      </c>
      <c r="W549" s="38">
        <v>2016</v>
      </c>
      <c r="X549" s="38">
        <v>4</v>
      </c>
      <c r="Y549" s="38">
        <v>13</v>
      </c>
      <c r="AC549" s="38" t="s">
        <v>205</v>
      </c>
      <c r="AD549" s="38" t="s">
        <v>423</v>
      </c>
      <c r="AE549" s="38" t="s">
        <v>208</v>
      </c>
      <c r="AF549" s="38" t="s">
        <v>2783</v>
      </c>
      <c r="AJ549" s="38">
        <v>-33.680357899999997</v>
      </c>
      <c r="AK549" s="38">
        <v>18.905407100000001</v>
      </c>
      <c r="AN549" s="38" t="s">
        <v>2678</v>
      </c>
      <c r="AT549" s="38" t="s">
        <v>216</v>
      </c>
      <c r="AV549" s="38" t="s">
        <v>218</v>
      </c>
      <c r="AW549" s="38" t="s">
        <v>219</v>
      </c>
      <c r="AX549" s="38" t="s">
        <v>220</v>
      </c>
      <c r="AY549" s="38" t="s">
        <v>221</v>
      </c>
      <c r="AZ549" s="38" t="s">
        <v>222</v>
      </c>
      <c r="BA549" s="38" t="s">
        <v>223</v>
      </c>
      <c r="BB549" s="38" t="s">
        <v>227</v>
      </c>
      <c r="BD549" s="38" t="s">
        <v>224</v>
      </c>
      <c r="BE549" s="38" t="s">
        <v>225</v>
      </c>
    </row>
    <row r="550" spans="1:57" x14ac:dyDescent="0.2">
      <c r="A550" s="38" t="s">
        <v>178</v>
      </c>
      <c r="B550" s="38" t="s">
        <v>179</v>
      </c>
      <c r="D550" s="38" t="s">
        <v>181</v>
      </c>
      <c r="E550" s="38" t="s">
        <v>920</v>
      </c>
      <c r="F550" s="38" t="s">
        <v>2665</v>
      </c>
      <c r="H550" s="38" t="s">
        <v>2682</v>
      </c>
      <c r="K550" s="38" t="s">
        <v>2659</v>
      </c>
      <c r="N550" s="38" t="s">
        <v>2766</v>
      </c>
      <c r="P550" s="38" t="s">
        <v>203</v>
      </c>
      <c r="R550" s="38" t="s">
        <v>2687</v>
      </c>
      <c r="W550" s="38">
        <v>2016</v>
      </c>
      <c r="X550" s="38">
        <v>4</v>
      </c>
      <c r="Y550" s="38">
        <v>13</v>
      </c>
      <c r="AC550" s="38" t="s">
        <v>205</v>
      </c>
      <c r="AD550" s="38" t="s">
        <v>423</v>
      </c>
      <c r="AE550" s="38" t="s">
        <v>208</v>
      </c>
      <c r="AF550" s="38" t="s">
        <v>2783</v>
      </c>
      <c r="AJ550" s="38">
        <v>-33.680357899999997</v>
      </c>
      <c r="AK550" s="38">
        <v>18.905407100000001</v>
      </c>
      <c r="AN550" s="38" t="s">
        <v>2678</v>
      </c>
      <c r="AT550" s="38" t="s">
        <v>216</v>
      </c>
      <c r="AV550" s="38" t="s">
        <v>218</v>
      </c>
      <c r="AW550" s="38" t="s">
        <v>219</v>
      </c>
      <c r="AX550" s="38" t="s">
        <v>220</v>
      </c>
      <c r="AY550" s="38" t="s">
        <v>221</v>
      </c>
      <c r="AZ550" s="38" t="s">
        <v>222</v>
      </c>
      <c r="BA550" s="38" t="s">
        <v>223</v>
      </c>
      <c r="BB550" s="38" t="s">
        <v>227</v>
      </c>
      <c r="BD550" s="38" t="s">
        <v>224</v>
      </c>
      <c r="BE550" s="38" t="s">
        <v>225</v>
      </c>
    </row>
    <row r="551" spans="1:57" x14ac:dyDescent="0.2">
      <c r="A551" s="38" t="s">
        <v>178</v>
      </c>
      <c r="B551" s="38" t="s">
        <v>179</v>
      </c>
      <c r="D551" s="38" t="s">
        <v>181</v>
      </c>
      <c r="E551" s="38" t="s">
        <v>921</v>
      </c>
      <c r="F551" s="38" t="s">
        <v>2665</v>
      </c>
      <c r="H551" s="38" t="s">
        <v>2682</v>
      </c>
      <c r="K551" s="38" t="s">
        <v>2659</v>
      </c>
      <c r="N551" s="38" t="s">
        <v>2766</v>
      </c>
      <c r="P551" s="38" t="s">
        <v>203</v>
      </c>
      <c r="R551" s="38" t="s">
        <v>2687</v>
      </c>
      <c r="W551" s="38">
        <v>2016</v>
      </c>
      <c r="X551" s="38">
        <v>4</v>
      </c>
      <c r="Y551" s="38">
        <v>13</v>
      </c>
      <c r="AC551" s="38" t="s">
        <v>205</v>
      </c>
      <c r="AD551" s="38" t="s">
        <v>423</v>
      </c>
      <c r="AE551" s="38" t="s">
        <v>208</v>
      </c>
      <c r="AF551" s="38" t="s">
        <v>2783</v>
      </c>
      <c r="AJ551" s="38">
        <v>-33.680357899999997</v>
      </c>
      <c r="AK551" s="38">
        <v>18.905407100000001</v>
      </c>
      <c r="AN551" s="38" t="s">
        <v>2678</v>
      </c>
      <c r="AT551" s="38" t="s">
        <v>216</v>
      </c>
      <c r="AV551" s="38" t="s">
        <v>218</v>
      </c>
      <c r="AW551" s="38" t="s">
        <v>219</v>
      </c>
      <c r="AX551" s="38" t="s">
        <v>220</v>
      </c>
      <c r="AY551" s="38" t="s">
        <v>221</v>
      </c>
      <c r="AZ551" s="38" t="s">
        <v>222</v>
      </c>
      <c r="BA551" s="38" t="s">
        <v>223</v>
      </c>
      <c r="BB551" s="38" t="s">
        <v>227</v>
      </c>
      <c r="BD551" s="38" t="s">
        <v>224</v>
      </c>
      <c r="BE551" s="38" t="s">
        <v>225</v>
      </c>
    </row>
    <row r="552" spans="1:57" x14ac:dyDescent="0.2">
      <c r="A552" s="38" t="s">
        <v>178</v>
      </c>
      <c r="B552" s="38" t="s">
        <v>179</v>
      </c>
      <c r="D552" s="38" t="s">
        <v>181</v>
      </c>
      <c r="E552" s="38" t="s">
        <v>922</v>
      </c>
      <c r="F552" s="38" t="s">
        <v>2665</v>
      </c>
      <c r="H552" s="38" t="s">
        <v>2682</v>
      </c>
      <c r="K552" s="38" t="s">
        <v>2659</v>
      </c>
      <c r="N552" s="38" t="s">
        <v>2766</v>
      </c>
      <c r="P552" s="38" t="s">
        <v>203</v>
      </c>
      <c r="R552" s="38" t="s">
        <v>2687</v>
      </c>
      <c r="W552" s="38">
        <v>2016</v>
      </c>
      <c r="X552" s="38">
        <v>4</v>
      </c>
      <c r="Y552" s="38">
        <v>13</v>
      </c>
      <c r="AC552" s="38" t="s">
        <v>205</v>
      </c>
      <c r="AD552" s="38" t="s">
        <v>423</v>
      </c>
      <c r="AE552" s="38" t="s">
        <v>208</v>
      </c>
      <c r="AF552" s="38" t="s">
        <v>2783</v>
      </c>
      <c r="AJ552" s="38">
        <v>-33.680357899999997</v>
      </c>
      <c r="AK552" s="38">
        <v>18.905407100000001</v>
      </c>
      <c r="AN552" s="38" t="s">
        <v>2678</v>
      </c>
      <c r="AT552" s="38" t="s">
        <v>216</v>
      </c>
      <c r="AV552" s="38" t="s">
        <v>218</v>
      </c>
      <c r="AW552" s="38" t="s">
        <v>219</v>
      </c>
      <c r="AX552" s="38" t="s">
        <v>220</v>
      </c>
      <c r="AY552" s="38" t="s">
        <v>221</v>
      </c>
      <c r="AZ552" s="38" t="s">
        <v>222</v>
      </c>
      <c r="BA552" s="38" t="s">
        <v>223</v>
      </c>
      <c r="BB552" s="38" t="s">
        <v>227</v>
      </c>
      <c r="BD552" s="38" t="s">
        <v>224</v>
      </c>
      <c r="BE552" s="38" t="s">
        <v>225</v>
      </c>
    </row>
    <row r="553" spans="1:57" x14ac:dyDescent="0.2">
      <c r="A553" s="38" t="s">
        <v>178</v>
      </c>
      <c r="B553" s="38" t="s">
        <v>179</v>
      </c>
      <c r="D553" s="38" t="s">
        <v>181</v>
      </c>
      <c r="E553" s="38" t="s">
        <v>923</v>
      </c>
      <c r="F553" s="38" t="s">
        <v>2665</v>
      </c>
      <c r="H553" s="38" t="s">
        <v>2682</v>
      </c>
      <c r="K553" s="38" t="s">
        <v>2659</v>
      </c>
      <c r="N553" s="38" t="s">
        <v>2766</v>
      </c>
      <c r="P553" s="38" t="s">
        <v>203</v>
      </c>
      <c r="R553" s="38" t="s">
        <v>2687</v>
      </c>
      <c r="W553" s="38">
        <v>2016</v>
      </c>
      <c r="X553" s="38">
        <v>4</v>
      </c>
      <c r="Y553" s="38">
        <v>13</v>
      </c>
      <c r="AC553" s="38" t="s">
        <v>205</v>
      </c>
      <c r="AD553" s="38" t="s">
        <v>423</v>
      </c>
      <c r="AE553" s="38" t="s">
        <v>208</v>
      </c>
      <c r="AF553" s="38" t="s">
        <v>2783</v>
      </c>
      <c r="AJ553" s="38">
        <v>-33.680357899999997</v>
      </c>
      <c r="AK553" s="38">
        <v>18.905407100000001</v>
      </c>
      <c r="AN553" s="38" t="s">
        <v>2678</v>
      </c>
      <c r="AT553" s="38" t="s">
        <v>216</v>
      </c>
      <c r="AV553" s="38" t="s">
        <v>218</v>
      </c>
      <c r="AW553" s="38" t="s">
        <v>219</v>
      </c>
      <c r="AX553" s="38" t="s">
        <v>220</v>
      </c>
      <c r="AY553" s="38" t="s">
        <v>221</v>
      </c>
      <c r="AZ553" s="38" t="s">
        <v>222</v>
      </c>
      <c r="BA553" s="38" t="s">
        <v>223</v>
      </c>
      <c r="BB553" s="38" t="s">
        <v>227</v>
      </c>
      <c r="BD553" s="38" t="s">
        <v>224</v>
      </c>
      <c r="BE553" s="38" t="s">
        <v>225</v>
      </c>
    </row>
    <row r="554" spans="1:57" x14ac:dyDescent="0.2">
      <c r="A554" s="38" t="s">
        <v>178</v>
      </c>
      <c r="B554" s="38" t="s">
        <v>179</v>
      </c>
      <c r="D554" s="38" t="s">
        <v>181</v>
      </c>
      <c r="E554" s="38" t="s">
        <v>924</v>
      </c>
      <c r="F554" s="38" t="s">
        <v>2665</v>
      </c>
      <c r="H554" s="38" t="s">
        <v>2682</v>
      </c>
      <c r="K554" s="38" t="s">
        <v>2659</v>
      </c>
      <c r="N554" s="38" t="s">
        <v>2766</v>
      </c>
      <c r="P554" s="38" t="s">
        <v>203</v>
      </c>
      <c r="R554" s="38" t="s">
        <v>2687</v>
      </c>
      <c r="W554" s="38">
        <v>2016</v>
      </c>
      <c r="X554" s="38">
        <v>4</v>
      </c>
      <c r="Y554" s="38">
        <v>13</v>
      </c>
      <c r="AC554" s="38" t="s">
        <v>205</v>
      </c>
      <c r="AD554" s="38" t="s">
        <v>423</v>
      </c>
      <c r="AE554" s="38" t="s">
        <v>208</v>
      </c>
      <c r="AF554" s="38" t="s">
        <v>2783</v>
      </c>
      <c r="AJ554" s="38">
        <v>-33.680357899999997</v>
      </c>
      <c r="AK554" s="38">
        <v>18.905407100000001</v>
      </c>
      <c r="AN554" s="38" t="s">
        <v>2678</v>
      </c>
      <c r="AQ554" s="38" t="s">
        <v>2707</v>
      </c>
      <c r="AT554" s="38" t="s">
        <v>216</v>
      </c>
      <c r="AV554" s="38" t="s">
        <v>218</v>
      </c>
      <c r="AW554" s="38" t="s">
        <v>219</v>
      </c>
      <c r="AX554" s="38" t="s">
        <v>220</v>
      </c>
      <c r="AY554" s="38" t="s">
        <v>221</v>
      </c>
      <c r="AZ554" s="38" t="s">
        <v>222</v>
      </c>
      <c r="BA554" s="38" t="s">
        <v>223</v>
      </c>
      <c r="BB554" s="38" t="s">
        <v>227</v>
      </c>
      <c r="BD554" s="38" t="s">
        <v>224</v>
      </c>
      <c r="BE554" s="38" t="s">
        <v>225</v>
      </c>
    </row>
    <row r="555" spans="1:57" x14ac:dyDescent="0.2">
      <c r="A555" s="38" t="s">
        <v>178</v>
      </c>
      <c r="B555" s="38" t="s">
        <v>179</v>
      </c>
      <c r="D555" s="38" t="s">
        <v>181</v>
      </c>
      <c r="E555" s="38" t="s">
        <v>925</v>
      </c>
      <c r="F555" s="38" t="s">
        <v>2665</v>
      </c>
      <c r="H555" s="38" t="s">
        <v>2682</v>
      </c>
      <c r="K555" s="38" t="s">
        <v>2659</v>
      </c>
      <c r="N555" s="38" t="s">
        <v>2766</v>
      </c>
      <c r="P555" s="38" t="s">
        <v>203</v>
      </c>
      <c r="R555" s="38" t="s">
        <v>2687</v>
      </c>
      <c r="W555" s="38">
        <v>2016</v>
      </c>
      <c r="X555" s="38">
        <v>4</v>
      </c>
      <c r="Y555" s="38">
        <v>13</v>
      </c>
      <c r="AC555" s="38" t="s">
        <v>205</v>
      </c>
      <c r="AD555" s="38" t="s">
        <v>423</v>
      </c>
      <c r="AE555" s="38" t="s">
        <v>208</v>
      </c>
      <c r="AF555" s="38" t="s">
        <v>2783</v>
      </c>
      <c r="AJ555" s="38">
        <v>-33.680357899999997</v>
      </c>
      <c r="AK555" s="38">
        <v>18.905407100000001</v>
      </c>
      <c r="AN555" s="38" t="s">
        <v>2678</v>
      </c>
      <c r="AT555" s="38" t="s">
        <v>216</v>
      </c>
      <c r="AV555" s="38" t="s">
        <v>218</v>
      </c>
      <c r="AW555" s="38" t="s">
        <v>219</v>
      </c>
      <c r="AX555" s="38" t="s">
        <v>220</v>
      </c>
      <c r="AY555" s="38" t="s">
        <v>221</v>
      </c>
      <c r="AZ555" s="38" t="s">
        <v>222</v>
      </c>
      <c r="BA555" s="38" t="s">
        <v>223</v>
      </c>
      <c r="BB555" s="38" t="s">
        <v>227</v>
      </c>
      <c r="BD555" s="38" t="s">
        <v>224</v>
      </c>
      <c r="BE555" s="38" t="s">
        <v>225</v>
      </c>
    </row>
    <row r="556" spans="1:57" x14ac:dyDescent="0.2">
      <c r="A556" s="38" t="s">
        <v>178</v>
      </c>
      <c r="B556" s="38" t="s">
        <v>179</v>
      </c>
      <c r="D556" s="38" t="s">
        <v>181</v>
      </c>
      <c r="E556" s="38" t="s">
        <v>926</v>
      </c>
      <c r="F556" s="38" t="s">
        <v>2664</v>
      </c>
      <c r="H556" s="38" t="s">
        <v>2682</v>
      </c>
      <c r="K556" s="38" t="s">
        <v>2658</v>
      </c>
      <c r="N556" s="38" t="s">
        <v>2766</v>
      </c>
      <c r="P556" s="38" t="s">
        <v>203</v>
      </c>
      <c r="R556" s="38" t="s">
        <v>2687</v>
      </c>
      <c r="W556" s="38">
        <v>2016</v>
      </c>
      <c r="X556" s="38">
        <v>4</v>
      </c>
      <c r="Y556" s="38">
        <v>7</v>
      </c>
      <c r="AC556" s="38" t="s">
        <v>205</v>
      </c>
      <c r="AD556" s="38" t="s">
        <v>423</v>
      </c>
      <c r="AE556" s="38" t="s">
        <v>209</v>
      </c>
      <c r="AF556" s="38" t="s">
        <v>2777</v>
      </c>
      <c r="AJ556" s="38">
        <v>-33.9951346</v>
      </c>
      <c r="AK556" s="38">
        <v>18.867562199999998</v>
      </c>
      <c r="AN556" s="38" t="s">
        <v>2678</v>
      </c>
      <c r="AQ556" s="38" t="s">
        <v>2707</v>
      </c>
      <c r="AT556" s="38" t="s">
        <v>216</v>
      </c>
      <c r="AV556" s="38" t="s">
        <v>218</v>
      </c>
      <c r="AW556" s="38" t="s">
        <v>219</v>
      </c>
      <c r="AX556" s="38" t="s">
        <v>220</v>
      </c>
      <c r="AY556" s="38" t="s">
        <v>221</v>
      </c>
      <c r="AZ556" s="38" t="s">
        <v>222</v>
      </c>
      <c r="BA556" s="38" t="s">
        <v>223</v>
      </c>
      <c r="BB556" s="38" t="s">
        <v>227</v>
      </c>
      <c r="BD556" s="38" t="s">
        <v>224</v>
      </c>
      <c r="BE556" s="38" t="s">
        <v>225</v>
      </c>
    </row>
    <row r="557" spans="1:57" x14ac:dyDescent="0.2">
      <c r="A557" s="38" t="s">
        <v>178</v>
      </c>
      <c r="B557" s="38" t="s">
        <v>179</v>
      </c>
      <c r="D557" s="38" t="s">
        <v>181</v>
      </c>
      <c r="E557" s="38" t="s">
        <v>927</v>
      </c>
      <c r="F557" s="38" t="s">
        <v>2664</v>
      </c>
      <c r="H557" s="38" t="s">
        <v>2682</v>
      </c>
      <c r="K557" s="38" t="s">
        <v>2658</v>
      </c>
      <c r="N557" s="38" t="s">
        <v>2766</v>
      </c>
      <c r="P557" s="38" t="s">
        <v>203</v>
      </c>
      <c r="R557" s="38" t="s">
        <v>2687</v>
      </c>
      <c r="W557" s="38">
        <v>2016</v>
      </c>
      <c r="X557" s="38">
        <v>4</v>
      </c>
      <c r="Y557" s="38">
        <v>7</v>
      </c>
      <c r="AC557" s="38" t="s">
        <v>205</v>
      </c>
      <c r="AD557" s="38" t="s">
        <v>423</v>
      </c>
      <c r="AE557" s="38" t="s">
        <v>209</v>
      </c>
      <c r="AF557" s="38" t="s">
        <v>2777</v>
      </c>
      <c r="AJ557" s="38">
        <v>-33.9951346</v>
      </c>
      <c r="AK557" s="38">
        <v>18.867562199999998</v>
      </c>
      <c r="AN557" s="38" t="s">
        <v>2678</v>
      </c>
      <c r="AT557" s="38" t="s">
        <v>216</v>
      </c>
      <c r="AV557" s="38" t="s">
        <v>218</v>
      </c>
      <c r="AW557" s="38" t="s">
        <v>219</v>
      </c>
      <c r="AX557" s="38" t="s">
        <v>220</v>
      </c>
      <c r="AY557" s="38" t="s">
        <v>221</v>
      </c>
      <c r="AZ557" s="38" t="s">
        <v>222</v>
      </c>
      <c r="BA557" s="38" t="s">
        <v>223</v>
      </c>
      <c r="BB557" s="38" t="s">
        <v>227</v>
      </c>
      <c r="BD557" s="38" t="s">
        <v>224</v>
      </c>
      <c r="BE557" s="38" t="s">
        <v>225</v>
      </c>
    </row>
    <row r="558" spans="1:57" x14ac:dyDescent="0.2">
      <c r="A558" s="38" t="s">
        <v>178</v>
      </c>
      <c r="B558" s="38" t="s">
        <v>179</v>
      </c>
      <c r="D558" s="38" t="s">
        <v>181</v>
      </c>
      <c r="E558" s="38" t="s">
        <v>928</v>
      </c>
      <c r="F558" s="38" t="s">
        <v>2664</v>
      </c>
      <c r="H558" s="38" t="s">
        <v>2682</v>
      </c>
      <c r="K558" s="38" t="s">
        <v>2658</v>
      </c>
      <c r="N558" s="38" t="s">
        <v>2766</v>
      </c>
      <c r="P558" s="38" t="s">
        <v>203</v>
      </c>
      <c r="R558" s="38" t="s">
        <v>2687</v>
      </c>
      <c r="W558" s="38">
        <v>2016</v>
      </c>
      <c r="X558" s="38">
        <v>4</v>
      </c>
      <c r="Y558" s="38">
        <v>7</v>
      </c>
      <c r="AC558" s="38" t="s">
        <v>205</v>
      </c>
      <c r="AD558" s="38" t="s">
        <v>423</v>
      </c>
      <c r="AE558" s="38" t="s">
        <v>209</v>
      </c>
      <c r="AF558" s="38" t="s">
        <v>2777</v>
      </c>
      <c r="AJ558" s="38">
        <v>-33.9951346</v>
      </c>
      <c r="AK558" s="38">
        <v>18.867562199999998</v>
      </c>
      <c r="AN558" s="38" t="s">
        <v>2678</v>
      </c>
      <c r="AT558" s="38" t="s">
        <v>216</v>
      </c>
      <c r="AV558" s="38" t="s">
        <v>218</v>
      </c>
      <c r="AW558" s="38" t="s">
        <v>219</v>
      </c>
      <c r="AX558" s="38" t="s">
        <v>220</v>
      </c>
      <c r="AY558" s="38" t="s">
        <v>221</v>
      </c>
      <c r="AZ558" s="38" t="s">
        <v>222</v>
      </c>
      <c r="BA558" s="38" t="s">
        <v>223</v>
      </c>
      <c r="BB558" s="38" t="s">
        <v>227</v>
      </c>
      <c r="BD558" s="38" t="s">
        <v>224</v>
      </c>
      <c r="BE558" s="38" t="s">
        <v>225</v>
      </c>
    </row>
    <row r="559" spans="1:57" x14ac:dyDescent="0.2">
      <c r="A559" s="38" t="s">
        <v>178</v>
      </c>
      <c r="B559" s="38" t="s">
        <v>179</v>
      </c>
      <c r="D559" s="38" t="s">
        <v>181</v>
      </c>
      <c r="E559" s="38" t="s">
        <v>929</v>
      </c>
      <c r="F559" s="38" t="s">
        <v>2664</v>
      </c>
      <c r="H559" s="38" t="s">
        <v>2682</v>
      </c>
      <c r="K559" s="38" t="s">
        <v>2658</v>
      </c>
      <c r="N559" s="38" t="s">
        <v>2766</v>
      </c>
      <c r="P559" s="38" t="s">
        <v>203</v>
      </c>
      <c r="R559" s="38" t="s">
        <v>2687</v>
      </c>
      <c r="W559" s="38">
        <v>2016</v>
      </c>
      <c r="X559" s="38">
        <v>4</v>
      </c>
      <c r="Y559" s="38">
        <v>7</v>
      </c>
      <c r="AC559" s="38" t="s">
        <v>205</v>
      </c>
      <c r="AD559" s="38" t="s">
        <v>423</v>
      </c>
      <c r="AE559" s="38" t="s">
        <v>209</v>
      </c>
      <c r="AF559" s="38" t="s">
        <v>2777</v>
      </c>
      <c r="AJ559" s="38">
        <v>-33.9951346</v>
      </c>
      <c r="AK559" s="38">
        <v>18.867562199999998</v>
      </c>
      <c r="AN559" s="38" t="s">
        <v>2678</v>
      </c>
      <c r="AT559" s="38" t="s">
        <v>216</v>
      </c>
      <c r="AV559" s="38" t="s">
        <v>218</v>
      </c>
      <c r="AW559" s="38" t="s">
        <v>219</v>
      </c>
      <c r="AX559" s="38" t="s">
        <v>220</v>
      </c>
      <c r="AY559" s="38" t="s">
        <v>221</v>
      </c>
      <c r="AZ559" s="38" t="s">
        <v>222</v>
      </c>
      <c r="BA559" s="38" t="s">
        <v>223</v>
      </c>
      <c r="BB559" s="38" t="s">
        <v>227</v>
      </c>
      <c r="BD559" s="38" t="s">
        <v>224</v>
      </c>
      <c r="BE559" s="38" t="s">
        <v>225</v>
      </c>
    </row>
    <row r="560" spans="1:57" x14ac:dyDescent="0.2">
      <c r="A560" s="38" t="s">
        <v>178</v>
      </c>
      <c r="B560" s="38" t="s">
        <v>179</v>
      </c>
      <c r="D560" s="38" t="s">
        <v>181</v>
      </c>
      <c r="E560" s="38" t="s">
        <v>930</v>
      </c>
      <c r="F560" s="38" t="s">
        <v>2664</v>
      </c>
      <c r="H560" s="38" t="s">
        <v>2682</v>
      </c>
      <c r="K560" s="38" t="s">
        <v>2658</v>
      </c>
      <c r="N560" s="38" t="s">
        <v>2766</v>
      </c>
      <c r="P560" s="38" t="s">
        <v>203</v>
      </c>
      <c r="R560" s="38" t="s">
        <v>2687</v>
      </c>
      <c r="W560" s="38">
        <v>2016</v>
      </c>
      <c r="X560" s="38">
        <v>4</v>
      </c>
      <c r="Y560" s="38">
        <v>7</v>
      </c>
      <c r="AC560" s="38" t="s">
        <v>205</v>
      </c>
      <c r="AD560" s="38" t="s">
        <v>423</v>
      </c>
      <c r="AE560" s="38" t="s">
        <v>209</v>
      </c>
      <c r="AF560" s="38" t="s">
        <v>2777</v>
      </c>
      <c r="AJ560" s="38">
        <v>-33.9951346</v>
      </c>
      <c r="AK560" s="38">
        <v>18.867562199999998</v>
      </c>
      <c r="AN560" s="38" t="s">
        <v>2678</v>
      </c>
      <c r="AT560" s="38" t="s">
        <v>216</v>
      </c>
      <c r="AV560" s="38" t="s">
        <v>218</v>
      </c>
      <c r="AW560" s="38" t="s">
        <v>219</v>
      </c>
      <c r="AX560" s="38" t="s">
        <v>220</v>
      </c>
      <c r="AY560" s="38" t="s">
        <v>221</v>
      </c>
      <c r="AZ560" s="38" t="s">
        <v>222</v>
      </c>
      <c r="BA560" s="38" t="s">
        <v>223</v>
      </c>
      <c r="BB560" s="38" t="s">
        <v>227</v>
      </c>
      <c r="BD560" s="38" t="s">
        <v>224</v>
      </c>
      <c r="BE560" s="38" t="s">
        <v>225</v>
      </c>
    </row>
    <row r="561" spans="1:57" x14ac:dyDescent="0.2">
      <c r="A561" s="38" t="s">
        <v>178</v>
      </c>
      <c r="B561" s="38" t="s">
        <v>179</v>
      </c>
      <c r="D561" s="38" t="s">
        <v>181</v>
      </c>
      <c r="E561" s="38" t="s">
        <v>931</v>
      </c>
      <c r="F561" s="38" t="s">
        <v>2664</v>
      </c>
      <c r="H561" s="38" t="s">
        <v>2682</v>
      </c>
      <c r="K561" s="38" t="s">
        <v>2658</v>
      </c>
      <c r="N561" s="38" t="s">
        <v>2766</v>
      </c>
      <c r="P561" s="38" t="s">
        <v>203</v>
      </c>
      <c r="R561" s="38" t="s">
        <v>2687</v>
      </c>
      <c r="W561" s="38">
        <v>2016</v>
      </c>
      <c r="X561" s="38">
        <v>4</v>
      </c>
      <c r="Y561" s="38">
        <v>7</v>
      </c>
      <c r="AC561" s="38" t="s">
        <v>205</v>
      </c>
      <c r="AD561" s="38" t="s">
        <v>423</v>
      </c>
      <c r="AE561" s="38" t="s">
        <v>209</v>
      </c>
      <c r="AF561" s="38" t="s">
        <v>2777</v>
      </c>
      <c r="AJ561" s="38">
        <v>-33.9951346</v>
      </c>
      <c r="AK561" s="38">
        <v>18.867562199999998</v>
      </c>
      <c r="AN561" s="38" t="s">
        <v>2678</v>
      </c>
      <c r="AT561" s="38" t="s">
        <v>216</v>
      </c>
      <c r="AV561" s="38" t="s">
        <v>218</v>
      </c>
      <c r="AW561" s="38" t="s">
        <v>219</v>
      </c>
      <c r="AX561" s="38" t="s">
        <v>220</v>
      </c>
      <c r="AY561" s="38" t="s">
        <v>221</v>
      </c>
      <c r="AZ561" s="38" t="s">
        <v>222</v>
      </c>
      <c r="BA561" s="38" t="s">
        <v>223</v>
      </c>
      <c r="BB561" s="38" t="s">
        <v>227</v>
      </c>
      <c r="BD561" s="38" t="s">
        <v>224</v>
      </c>
      <c r="BE561" s="38" t="s">
        <v>225</v>
      </c>
    </row>
    <row r="562" spans="1:57" x14ac:dyDescent="0.2">
      <c r="A562" s="38" t="s">
        <v>178</v>
      </c>
      <c r="B562" s="38" t="s">
        <v>179</v>
      </c>
      <c r="D562" s="38" t="s">
        <v>181</v>
      </c>
      <c r="E562" s="38" t="s">
        <v>932</v>
      </c>
      <c r="F562" s="38" t="s">
        <v>2664</v>
      </c>
      <c r="H562" s="38" t="s">
        <v>2682</v>
      </c>
      <c r="K562" s="38" t="s">
        <v>2658</v>
      </c>
      <c r="N562" s="38" t="s">
        <v>2766</v>
      </c>
      <c r="P562" s="38" t="s">
        <v>203</v>
      </c>
      <c r="R562" s="38" t="s">
        <v>2687</v>
      </c>
      <c r="W562" s="38">
        <v>2016</v>
      </c>
      <c r="X562" s="38">
        <v>4</v>
      </c>
      <c r="Y562" s="38">
        <v>7</v>
      </c>
      <c r="AC562" s="38" t="s">
        <v>205</v>
      </c>
      <c r="AD562" s="38" t="s">
        <v>423</v>
      </c>
      <c r="AE562" s="38" t="s">
        <v>209</v>
      </c>
      <c r="AF562" s="38" t="s">
        <v>2777</v>
      </c>
      <c r="AJ562" s="38">
        <v>-33.9951346</v>
      </c>
      <c r="AK562" s="38">
        <v>18.867562199999998</v>
      </c>
      <c r="AN562" s="38" t="s">
        <v>2678</v>
      </c>
      <c r="AQ562" s="38" t="s">
        <v>2707</v>
      </c>
      <c r="AT562" s="38" t="s">
        <v>216</v>
      </c>
      <c r="AV562" s="38" t="s">
        <v>218</v>
      </c>
      <c r="AW562" s="38" t="s">
        <v>219</v>
      </c>
      <c r="AX562" s="38" t="s">
        <v>220</v>
      </c>
      <c r="AY562" s="38" t="s">
        <v>221</v>
      </c>
      <c r="AZ562" s="38" t="s">
        <v>222</v>
      </c>
      <c r="BA562" s="38" t="s">
        <v>223</v>
      </c>
      <c r="BB562" s="38" t="s">
        <v>227</v>
      </c>
      <c r="BD562" s="38" t="s">
        <v>224</v>
      </c>
      <c r="BE562" s="38" t="s">
        <v>225</v>
      </c>
    </row>
    <row r="563" spans="1:57" x14ac:dyDescent="0.2">
      <c r="A563" s="38" t="s">
        <v>178</v>
      </c>
      <c r="B563" s="38" t="s">
        <v>179</v>
      </c>
      <c r="D563" s="38" t="s">
        <v>181</v>
      </c>
      <c r="E563" s="38" t="s">
        <v>933</v>
      </c>
      <c r="F563" s="38" t="s">
        <v>2664</v>
      </c>
      <c r="H563" s="38" t="s">
        <v>2682</v>
      </c>
      <c r="K563" s="38" t="s">
        <v>2658</v>
      </c>
      <c r="N563" s="38" t="s">
        <v>2766</v>
      </c>
      <c r="P563" s="38" t="s">
        <v>203</v>
      </c>
      <c r="R563" s="38" t="s">
        <v>2687</v>
      </c>
      <c r="W563" s="38">
        <v>2016</v>
      </c>
      <c r="X563" s="38">
        <v>4</v>
      </c>
      <c r="Y563" s="38">
        <v>7</v>
      </c>
      <c r="AC563" s="38" t="s">
        <v>205</v>
      </c>
      <c r="AD563" s="38" t="s">
        <v>423</v>
      </c>
      <c r="AE563" s="38" t="s">
        <v>209</v>
      </c>
      <c r="AF563" s="38" t="s">
        <v>2777</v>
      </c>
      <c r="AJ563" s="38">
        <v>-33.9951346</v>
      </c>
      <c r="AK563" s="38">
        <v>18.867562199999998</v>
      </c>
      <c r="AN563" s="38" t="s">
        <v>2678</v>
      </c>
      <c r="AT563" s="38" t="s">
        <v>216</v>
      </c>
      <c r="AV563" s="38" t="s">
        <v>218</v>
      </c>
      <c r="AW563" s="38" t="s">
        <v>219</v>
      </c>
      <c r="AX563" s="38" t="s">
        <v>220</v>
      </c>
      <c r="AY563" s="38" t="s">
        <v>221</v>
      </c>
      <c r="AZ563" s="38" t="s">
        <v>222</v>
      </c>
      <c r="BA563" s="38" t="s">
        <v>223</v>
      </c>
      <c r="BB563" s="38" t="s">
        <v>227</v>
      </c>
      <c r="BD563" s="38" t="s">
        <v>224</v>
      </c>
      <c r="BE563" s="38" t="s">
        <v>225</v>
      </c>
    </row>
    <row r="564" spans="1:57" x14ac:dyDescent="0.2">
      <c r="A564" s="38" t="s">
        <v>178</v>
      </c>
      <c r="B564" s="38" t="s">
        <v>179</v>
      </c>
      <c r="D564" s="38" t="s">
        <v>181</v>
      </c>
      <c r="E564" s="38" t="s">
        <v>934</v>
      </c>
      <c r="F564" s="38" t="s">
        <v>2664</v>
      </c>
      <c r="H564" s="38" t="s">
        <v>2682</v>
      </c>
      <c r="K564" s="38" t="s">
        <v>2658</v>
      </c>
      <c r="N564" s="38" t="s">
        <v>2766</v>
      </c>
      <c r="P564" s="38" t="s">
        <v>203</v>
      </c>
      <c r="R564" s="38" t="s">
        <v>2687</v>
      </c>
      <c r="W564" s="38">
        <v>2016</v>
      </c>
      <c r="X564" s="38">
        <v>4</v>
      </c>
      <c r="Y564" s="38">
        <v>7</v>
      </c>
      <c r="AC564" s="38" t="s">
        <v>205</v>
      </c>
      <c r="AD564" s="38" t="s">
        <v>423</v>
      </c>
      <c r="AE564" s="38" t="s">
        <v>209</v>
      </c>
      <c r="AF564" s="38" t="s">
        <v>2777</v>
      </c>
      <c r="AJ564" s="38">
        <v>-33.9951346</v>
      </c>
      <c r="AK564" s="38">
        <v>18.867562199999998</v>
      </c>
      <c r="AN564" s="38" t="s">
        <v>2678</v>
      </c>
      <c r="AT564" s="38" t="s">
        <v>216</v>
      </c>
      <c r="AV564" s="38" t="s">
        <v>218</v>
      </c>
      <c r="AW564" s="38" t="s">
        <v>219</v>
      </c>
      <c r="AX564" s="38" t="s">
        <v>220</v>
      </c>
      <c r="AY564" s="38" t="s">
        <v>221</v>
      </c>
      <c r="AZ564" s="38" t="s">
        <v>222</v>
      </c>
      <c r="BA564" s="38" t="s">
        <v>223</v>
      </c>
      <c r="BB564" s="38" t="s">
        <v>227</v>
      </c>
      <c r="BD564" s="38" t="s">
        <v>224</v>
      </c>
      <c r="BE564" s="38" t="s">
        <v>225</v>
      </c>
    </row>
    <row r="565" spans="1:57" x14ac:dyDescent="0.2">
      <c r="A565" s="38" t="s">
        <v>178</v>
      </c>
      <c r="B565" s="38" t="s">
        <v>179</v>
      </c>
      <c r="D565" s="38" t="s">
        <v>181</v>
      </c>
      <c r="E565" s="38" t="s">
        <v>935</v>
      </c>
      <c r="F565" s="38" t="s">
        <v>2664</v>
      </c>
      <c r="H565" s="38" t="s">
        <v>2682</v>
      </c>
      <c r="K565" s="38" t="s">
        <v>2658</v>
      </c>
      <c r="N565" s="38" t="s">
        <v>2766</v>
      </c>
      <c r="P565" s="38" t="s">
        <v>203</v>
      </c>
      <c r="R565" s="38" t="s">
        <v>2687</v>
      </c>
      <c r="W565" s="38">
        <v>2016</v>
      </c>
      <c r="X565" s="38">
        <v>4</v>
      </c>
      <c r="Y565" s="38">
        <v>7</v>
      </c>
      <c r="AC565" s="38" t="s">
        <v>205</v>
      </c>
      <c r="AD565" s="38" t="s">
        <v>423</v>
      </c>
      <c r="AE565" s="38" t="s">
        <v>209</v>
      </c>
      <c r="AF565" s="38" t="s">
        <v>2777</v>
      </c>
      <c r="AJ565" s="38">
        <v>-33.9951346</v>
      </c>
      <c r="AK565" s="38">
        <v>18.867562199999998</v>
      </c>
      <c r="AN565" s="38" t="s">
        <v>2678</v>
      </c>
      <c r="AT565" s="38" t="s">
        <v>216</v>
      </c>
      <c r="AV565" s="38" t="s">
        <v>218</v>
      </c>
      <c r="AW565" s="38" t="s">
        <v>219</v>
      </c>
      <c r="AX565" s="38" t="s">
        <v>220</v>
      </c>
      <c r="AY565" s="38" t="s">
        <v>221</v>
      </c>
      <c r="AZ565" s="38" t="s">
        <v>222</v>
      </c>
      <c r="BA565" s="38" t="s">
        <v>223</v>
      </c>
      <c r="BB565" s="38" t="s">
        <v>227</v>
      </c>
      <c r="BD565" s="38" t="s">
        <v>224</v>
      </c>
      <c r="BE565" s="38" t="s">
        <v>225</v>
      </c>
    </row>
    <row r="566" spans="1:57" x14ac:dyDescent="0.2">
      <c r="A566" s="38" t="s">
        <v>178</v>
      </c>
      <c r="B566" s="38" t="s">
        <v>179</v>
      </c>
      <c r="D566" s="38" t="s">
        <v>181</v>
      </c>
      <c r="E566" s="38" t="s">
        <v>936</v>
      </c>
      <c r="F566" s="38" t="s">
        <v>2664</v>
      </c>
      <c r="H566" s="38" t="s">
        <v>2682</v>
      </c>
      <c r="K566" s="38" t="s">
        <v>2658</v>
      </c>
      <c r="N566" s="38" t="s">
        <v>2766</v>
      </c>
      <c r="P566" s="38" t="s">
        <v>203</v>
      </c>
      <c r="R566" s="38" t="s">
        <v>2687</v>
      </c>
      <c r="W566" s="38">
        <v>2016</v>
      </c>
      <c r="X566" s="38">
        <v>4</v>
      </c>
      <c r="Y566" s="38">
        <v>7</v>
      </c>
      <c r="AC566" s="38" t="s">
        <v>205</v>
      </c>
      <c r="AD566" s="38" t="s">
        <v>423</v>
      </c>
      <c r="AE566" s="38" t="s">
        <v>209</v>
      </c>
      <c r="AF566" s="38" t="s">
        <v>2777</v>
      </c>
      <c r="AJ566" s="38">
        <v>-33.9951346</v>
      </c>
      <c r="AK566" s="38">
        <v>18.867562199999998</v>
      </c>
      <c r="AN566" s="38" t="s">
        <v>2678</v>
      </c>
      <c r="AT566" s="38" t="s">
        <v>216</v>
      </c>
      <c r="AV566" s="38" t="s">
        <v>218</v>
      </c>
      <c r="AW566" s="38" t="s">
        <v>219</v>
      </c>
      <c r="AX566" s="38" t="s">
        <v>220</v>
      </c>
      <c r="AY566" s="38" t="s">
        <v>221</v>
      </c>
      <c r="AZ566" s="38" t="s">
        <v>222</v>
      </c>
      <c r="BA566" s="38" t="s">
        <v>223</v>
      </c>
      <c r="BB566" s="38" t="s">
        <v>227</v>
      </c>
      <c r="BD566" s="38" t="s">
        <v>224</v>
      </c>
      <c r="BE566" s="38" t="s">
        <v>225</v>
      </c>
    </row>
    <row r="567" spans="1:57" x14ac:dyDescent="0.2">
      <c r="A567" s="38" t="s">
        <v>178</v>
      </c>
      <c r="B567" s="38" t="s">
        <v>179</v>
      </c>
      <c r="D567" s="38" t="s">
        <v>181</v>
      </c>
      <c r="E567" s="38" t="s">
        <v>937</v>
      </c>
      <c r="F567" s="38" t="s">
        <v>2664</v>
      </c>
      <c r="H567" s="38" t="s">
        <v>2682</v>
      </c>
      <c r="K567" s="38" t="s">
        <v>2658</v>
      </c>
      <c r="N567" s="38" t="s">
        <v>2766</v>
      </c>
      <c r="P567" s="38" t="s">
        <v>203</v>
      </c>
      <c r="R567" s="38" t="s">
        <v>2687</v>
      </c>
      <c r="W567" s="38">
        <v>2016</v>
      </c>
      <c r="X567" s="38">
        <v>4</v>
      </c>
      <c r="Y567" s="38">
        <v>7</v>
      </c>
      <c r="AC567" s="38" t="s">
        <v>205</v>
      </c>
      <c r="AD567" s="38" t="s">
        <v>423</v>
      </c>
      <c r="AE567" s="38" t="s">
        <v>209</v>
      </c>
      <c r="AF567" s="38" t="s">
        <v>2777</v>
      </c>
      <c r="AJ567" s="38">
        <v>-33.9951346</v>
      </c>
      <c r="AK567" s="38">
        <v>18.867562199999998</v>
      </c>
      <c r="AN567" s="38" t="s">
        <v>2678</v>
      </c>
      <c r="AT567" s="38" t="s">
        <v>216</v>
      </c>
      <c r="AV567" s="38" t="s">
        <v>218</v>
      </c>
      <c r="AW567" s="38" t="s">
        <v>219</v>
      </c>
      <c r="AX567" s="38" t="s">
        <v>220</v>
      </c>
      <c r="AY567" s="38" t="s">
        <v>221</v>
      </c>
      <c r="AZ567" s="38" t="s">
        <v>222</v>
      </c>
      <c r="BA567" s="38" t="s">
        <v>223</v>
      </c>
      <c r="BB567" s="38" t="s">
        <v>227</v>
      </c>
      <c r="BD567" s="38" t="s">
        <v>224</v>
      </c>
      <c r="BE567" s="38" t="s">
        <v>225</v>
      </c>
    </row>
    <row r="568" spans="1:57" x14ac:dyDescent="0.2">
      <c r="A568" s="38" t="s">
        <v>178</v>
      </c>
      <c r="B568" s="38" t="s">
        <v>179</v>
      </c>
      <c r="D568" s="38" t="s">
        <v>181</v>
      </c>
      <c r="E568" s="38" t="s">
        <v>938</v>
      </c>
      <c r="F568" s="38" t="s">
        <v>2664</v>
      </c>
      <c r="H568" s="38" t="s">
        <v>2682</v>
      </c>
      <c r="K568" s="38" t="s">
        <v>2659</v>
      </c>
      <c r="N568" s="38" t="s">
        <v>2766</v>
      </c>
      <c r="P568" s="38" t="s">
        <v>203</v>
      </c>
      <c r="R568" s="38" t="s">
        <v>2687</v>
      </c>
      <c r="W568" s="38">
        <v>2016</v>
      </c>
      <c r="X568" s="38">
        <v>4</v>
      </c>
      <c r="Y568" s="38">
        <v>7</v>
      </c>
      <c r="AC568" s="38" t="s">
        <v>205</v>
      </c>
      <c r="AD568" s="38" t="s">
        <v>423</v>
      </c>
      <c r="AE568" s="38" t="s">
        <v>209</v>
      </c>
      <c r="AF568" s="38" t="s">
        <v>2777</v>
      </c>
      <c r="AJ568" s="38">
        <v>-33.9951346</v>
      </c>
      <c r="AK568" s="38">
        <v>18.867562199999998</v>
      </c>
      <c r="AN568" s="38" t="s">
        <v>2678</v>
      </c>
      <c r="AT568" s="38" t="s">
        <v>216</v>
      </c>
      <c r="AV568" s="38" t="s">
        <v>218</v>
      </c>
      <c r="AW568" s="38" t="s">
        <v>219</v>
      </c>
      <c r="AX568" s="38" t="s">
        <v>220</v>
      </c>
      <c r="AY568" s="38" t="s">
        <v>221</v>
      </c>
      <c r="AZ568" s="38" t="s">
        <v>222</v>
      </c>
      <c r="BA568" s="38" t="s">
        <v>223</v>
      </c>
      <c r="BB568" s="38" t="s">
        <v>227</v>
      </c>
      <c r="BD568" s="38" t="s">
        <v>224</v>
      </c>
      <c r="BE568" s="38" t="s">
        <v>225</v>
      </c>
    </row>
    <row r="569" spans="1:57" x14ac:dyDescent="0.2">
      <c r="A569" s="38" t="s">
        <v>178</v>
      </c>
      <c r="B569" s="38" t="s">
        <v>179</v>
      </c>
      <c r="D569" s="38" t="s">
        <v>181</v>
      </c>
      <c r="E569" s="38" t="s">
        <v>939</v>
      </c>
      <c r="F569" s="38" t="s">
        <v>2664</v>
      </c>
      <c r="H569" s="38" t="s">
        <v>2682</v>
      </c>
      <c r="K569" s="38" t="s">
        <v>2659</v>
      </c>
      <c r="N569" s="38" t="s">
        <v>2766</v>
      </c>
      <c r="P569" s="38" t="s">
        <v>203</v>
      </c>
      <c r="R569" s="38" t="s">
        <v>2687</v>
      </c>
      <c r="W569" s="38">
        <v>2016</v>
      </c>
      <c r="X569" s="38">
        <v>4</v>
      </c>
      <c r="Y569" s="38">
        <v>7</v>
      </c>
      <c r="AC569" s="38" t="s">
        <v>205</v>
      </c>
      <c r="AD569" s="38" t="s">
        <v>423</v>
      </c>
      <c r="AE569" s="38" t="s">
        <v>209</v>
      </c>
      <c r="AF569" s="38" t="s">
        <v>2777</v>
      </c>
      <c r="AJ569" s="38">
        <v>-33.9951346</v>
      </c>
      <c r="AK569" s="38">
        <v>18.867562199999998</v>
      </c>
      <c r="AN569" s="38" t="s">
        <v>2678</v>
      </c>
      <c r="AT569" s="38" t="s">
        <v>216</v>
      </c>
      <c r="AV569" s="38" t="s">
        <v>218</v>
      </c>
      <c r="AW569" s="38" t="s">
        <v>219</v>
      </c>
      <c r="AX569" s="38" t="s">
        <v>220</v>
      </c>
      <c r="AY569" s="38" t="s">
        <v>221</v>
      </c>
      <c r="AZ569" s="38" t="s">
        <v>222</v>
      </c>
      <c r="BA569" s="38" t="s">
        <v>223</v>
      </c>
      <c r="BB569" s="38" t="s">
        <v>227</v>
      </c>
      <c r="BD569" s="38" t="s">
        <v>224</v>
      </c>
      <c r="BE569" s="38" t="s">
        <v>225</v>
      </c>
    </row>
    <row r="570" spans="1:57" x14ac:dyDescent="0.2">
      <c r="A570" s="38" t="s">
        <v>178</v>
      </c>
      <c r="B570" s="38" t="s">
        <v>179</v>
      </c>
      <c r="D570" s="38" t="s">
        <v>181</v>
      </c>
      <c r="E570" s="38" t="s">
        <v>940</v>
      </c>
      <c r="F570" s="38" t="s">
        <v>2664</v>
      </c>
      <c r="H570" s="38" t="s">
        <v>2682</v>
      </c>
      <c r="K570" s="38" t="s">
        <v>2659</v>
      </c>
      <c r="N570" s="38" t="s">
        <v>2766</v>
      </c>
      <c r="P570" s="38" t="s">
        <v>203</v>
      </c>
      <c r="R570" s="38" t="s">
        <v>2687</v>
      </c>
      <c r="W570" s="38">
        <v>2016</v>
      </c>
      <c r="X570" s="38">
        <v>4</v>
      </c>
      <c r="Y570" s="38">
        <v>7</v>
      </c>
      <c r="AC570" s="38" t="s">
        <v>205</v>
      </c>
      <c r="AD570" s="38" t="s">
        <v>423</v>
      </c>
      <c r="AE570" s="38" t="s">
        <v>209</v>
      </c>
      <c r="AF570" s="38" t="s">
        <v>2777</v>
      </c>
      <c r="AJ570" s="38">
        <v>-33.9951346</v>
      </c>
      <c r="AK570" s="38">
        <v>18.867562199999998</v>
      </c>
      <c r="AN570" s="38" t="s">
        <v>2678</v>
      </c>
      <c r="AQ570" s="38" t="s">
        <v>2707</v>
      </c>
      <c r="AT570" s="38" t="s">
        <v>216</v>
      </c>
      <c r="AV570" s="38" t="s">
        <v>218</v>
      </c>
      <c r="AW570" s="38" t="s">
        <v>219</v>
      </c>
      <c r="AX570" s="38" t="s">
        <v>220</v>
      </c>
      <c r="AY570" s="38" t="s">
        <v>221</v>
      </c>
      <c r="AZ570" s="38" t="s">
        <v>222</v>
      </c>
      <c r="BA570" s="38" t="s">
        <v>223</v>
      </c>
      <c r="BB570" s="38" t="s">
        <v>227</v>
      </c>
      <c r="BD570" s="38" t="s">
        <v>224</v>
      </c>
      <c r="BE570" s="38" t="s">
        <v>225</v>
      </c>
    </row>
    <row r="571" spans="1:57" x14ac:dyDescent="0.2">
      <c r="A571" s="38" t="s">
        <v>178</v>
      </c>
      <c r="B571" s="38" t="s">
        <v>179</v>
      </c>
      <c r="D571" s="38" t="s">
        <v>181</v>
      </c>
      <c r="E571" s="38" t="s">
        <v>941</v>
      </c>
      <c r="F571" s="38" t="s">
        <v>2664</v>
      </c>
      <c r="H571" s="38" t="s">
        <v>2682</v>
      </c>
      <c r="K571" s="38" t="s">
        <v>2659</v>
      </c>
      <c r="N571" s="38" t="s">
        <v>2766</v>
      </c>
      <c r="P571" s="38" t="s">
        <v>203</v>
      </c>
      <c r="R571" s="38" t="s">
        <v>2687</v>
      </c>
      <c r="W571" s="38">
        <v>2016</v>
      </c>
      <c r="X571" s="38">
        <v>4</v>
      </c>
      <c r="Y571" s="38">
        <v>7</v>
      </c>
      <c r="AC571" s="38" t="s">
        <v>205</v>
      </c>
      <c r="AD571" s="38" t="s">
        <v>423</v>
      </c>
      <c r="AE571" s="38" t="s">
        <v>209</v>
      </c>
      <c r="AF571" s="38" t="s">
        <v>2777</v>
      </c>
      <c r="AJ571" s="38">
        <v>-33.9951346</v>
      </c>
      <c r="AK571" s="38">
        <v>18.867562199999998</v>
      </c>
      <c r="AN571" s="38" t="s">
        <v>2678</v>
      </c>
      <c r="AT571" s="38" t="s">
        <v>216</v>
      </c>
      <c r="AV571" s="38" t="s">
        <v>218</v>
      </c>
      <c r="AW571" s="38" t="s">
        <v>219</v>
      </c>
      <c r="AX571" s="38" t="s">
        <v>220</v>
      </c>
      <c r="AY571" s="38" t="s">
        <v>221</v>
      </c>
      <c r="AZ571" s="38" t="s">
        <v>222</v>
      </c>
      <c r="BA571" s="38" t="s">
        <v>223</v>
      </c>
      <c r="BB571" s="38" t="s">
        <v>227</v>
      </c>
      <c r="BD571" s="38" t="s">
        <v>224</v>
      </c>
      <c r="BE571" s="38" t="s">
        <v>225</v>
      </c>
    </row>
    <row r="572" spans="1:57" x14ac:dyDescent="0.2">
      <c r="A572" s="38" t="s">
        <v>178</v>
      </c>
      <c r="B572" s="38" t="s">
        <v>179</v>
      </c>
      <c r="D572" s="38" t="s">
        <v>181</v>
      </c>
      <c r="E572" s="38" t="s">
        <v>942</v>
      </c>
      <c r="F572" s="38" t="s">
        <v>2664</v>
      </c>
      <c r="H572" s="38" t="s">
        <v>2682</v>
      </c>
      <c r="K572" s="38" t="s">
        <v>2659</v>
      </c>
      <c r="N572" s="38" t="s">
        <v>2766</v>
      </c>
      <c r="P572" s="38" t="s">
        <v>203</v>
      </c>
      <c r="R572" s="38" t="s">
        <v>2687</v>
      </c>
      <c r="W572" s="38">
        <v>2016</v>
      </c>
      <c r="X572" s="38">
        <v>4</v>
      </c>
      <c r="Y572" s="38">
        <v>7</v>
      </c>
      <c r="AC572" s="38" t="s">
        <v>205</v>
      </c>
      <c r="AD572" s="38" t="s">
        <v>423</v>
      </c>
      <c r="AE572" s="38" t="s">
        <v>209</v>
      </c>
      <c r="AF572" s="38" t="s">
        <v>2777</v>
      </c>
      <c r="AJ572" s="38">
        <v>-33.9951346</v>
      </c>
      <c r="AK572" s="38">
        <v>18.867562199999998</v>
      </c>
      <c r="AN572" s="38" t="s">
        <v>2678</v>
      </c>
      <c r="AT572" s="38" t="s">
        <v>216</v>
      </c>
      <c r="AV572" s="38" t="s">
        <v>218</v>
      </c>
      <c r="AW572" s="38" t="s">
        <v>219</v>
      </c>
      <c r="AX572" s="38" t="s">
        <v>220</v>
      </c>
      <c r="AY572" s="38" t="s">
        <v>221</v>
      </c>
      <c r="AZ572" s="38" t="s">
        <v>222</v>
      </c>
      <c r="BA572" s="38" t="s">
        <v>223</v>
      </c>
      <c r="BB572" s="38" t="s">
        <v>227</v>
      </c>
      <c r="BD572" s="38" t="s">
        <v>224</v>
      </c>
      <c r="BE572" s="38" t="s">
        <v>225</v>
      </c>
    </row>
    <row r="573" spans="1:57" x14ac:dyDescent="0.2">
      <c r="A573" s="38" t="s">
        <v>178</v>
      </c>
      <c r="B573" s="38" t="s">
        <v>179</v>
      </c>
      <c r="D573" s="38" t="s">
        <v>181</v>
      </c>
      <c r="E573" s="38" t="s">
        <v>943</v>
      </c>
      <c r="F573" s="38" t="s">
        <v>2664</v>
      </c>
      <c r="H573" s="38" t="s">
        <v>2682</v>
      </c>
      <c r="K573" s="38" t="s">
        <v>2659</v>
      </c>
      <c r="N573" s="38" t="s">
        <v>2766</v>
      </c>
      <c r="P573" s="38" t="s">
        <v>203</v>
      </c>
      <c r="R573" s="38" t="s">
        <v>2687</v>
      </c>
      <c r="W573" s="38">
        <v>2016</v>
      </c>
      <c r="X573" s="38">
        <v>4</v>
      </c>
      <c r="Y573" s="38">
        <v>7</v>
      </c>
      <c r="AC573" s="38" t="s">
        <v>205</v>
      </c>
      <c r="AD573" s="38" t="s">
        <v>423</v>
      </c>
      <c r="AE573" s="38" t="s">
        <v>209</v>
      </c>
      <c r="AF573" s="38" t="s">
        <v>2777</v>
      </c>
      <c r="AJ573" s="38">
        <v>-33.9951346</v>
      </c>
      <c r="AK573" s="38">
        <v>18.867562199999998</v>
      </c>
      <c r="AN573" s="38" t="s">
        <v>2678</v>
      </c>
      <c r="AT573" s="38" t="s">
        <v>216</v>
      </c>
      <c r="AV573" s="38" t="s">
        <v>218</v>
      </c>
      <c r="AW573" s="38" t="s">
        <v>219</v>
      </c>
      <c r="AX573" s="38" t="s">
        <v>220</v>
      </c>
      <c r="AY573" s="38" t="s">
        <v>221</v>
      </c>
      <c r="AZ573" s="38" t="s">
        <v>222</v>
      </c>
      <c r="BA573" s="38" t="s">
        <v>223</v>
      </c>
      <c r="BB573" s="38" t="s">
        <v>227</v>
      </c>
      <c r="BD573" s="38" t="s">
        <v>224</v>
      </c>
      <c r="BE573" s="38" t="s">
        <v>225</v>
      </c>
    </row>
    <row r="574" spans="1:57" x14ac:dyDescent="0.2">
      <c r="A574" s="38" t="s">
        <v>178</v>
      </c>
      <c r="B574" s="38" t="s">
        <v>179</v>
      </c>
      <c r="D574" s="38" t="s">
        <v>181</v>
      </c>
      <c r="E574" s="38" t="s">
        <v>944</v>
      </c>
      <c r="F574" s="38" t="s">
        <v>2664</v>
      </c>
      <c r="H574" s="38" t="s">
        <v>2682</v>
      </c>
      <c r="K574" s="38" t="s">
        <v>2659</v>
      </c>
      <c r="N574" s="38" t="s">
        <v>2766</v>
      </c>
      <c r="P574" s="38" t="s">
        <v>203</v>
      </c>
      <c r="R574" s="38" t="s">
        <v>2687</v>
      </c>
      <c r="W574" s="38">
        <v>2016</v>
      </c>
      <c r="X574" s="38">
        <v>4</v>
      </c>
      <c r="Y574" s="38">
        <v>7</v>
      </c>
      <c r="AC574" s="38" t="s">
        <v>205</v>
      </c>
      <c r="AD574" s="38" t="s">
        <v>423</v>
      </c>
      <c r="AE574" s="38" t="s">
        <v>209</v>
      </c>
      <c r="AF574" s="38" t="s">
        <v>2777</v>
      </c>
      <c r="AJ574" s="38">
        <v>-33.9951346</v>
      </c>
      <c r="AK574" s="38">
        <v>18.867562199999998</v>
      </c>
      <c r="AN574" s="38" t="s">
        <v>2678</v>
      </c>
      <c r="AT574" s="38" t="s">
        <v>216</v>
      </c>
      <c r="AV574" s="38" t="s">
        <v>218</v>
      </c>
      <c r="AW574" s="38" t="s">
        <v>219</v>
      </c>
      <c r="AX574" s="38" t="s">
        <v>220</v>
      </c>
      <c r="AY574" s="38" t="s">
        <v>221</v>
      </c>
      <c r="AZ574" s="38" t="s">
        <v>222</v>
      </c>
      <c r="BA574" s="38" t="s">
        <v>223</v>
      </c>
      <c r="BB574" s="38" t="s">
        <v>227</v>
      </c>
      <c r="BD574" s="38" t="s">
        <v>224</v>
      </c>
      <c r="BE574" s="38" t="s">
        <v>225</v>
      </c>
    </row>
    <row r="575" spans="1:57" x14ac:dyDescent="0.2">
      <c r="A575" s="38" t="s">
        <v>178</v>
      </c>
      <c r="B575" s="38" t="s">
        <v>179</v>
      </c>
      <c r="D575" s="38" t="s">
        <v>181</v>
      </c>
      <c r="E575" s="38" t="s">
        <v>945</v>
      </c>
      <c r="F575" s="38" t="s">
        <v>2664</v>
      </c>
      <c r="H575" s="38" t="s">
        <v>2682</v>
      </c>
      <c r="K575" s="38" t="s">
        <v>2659</v>
      </c>
      <c r="N575" s="38" t="s">
        <v>2766</v>
      </c>
      <c r="P575" s="38" t="s">
        <v>203</v>
      </c>
      <c r="R575" s="38" t="s">
        <v>2687</v>
      </c>
      <c r="W575" s="38">
        <v>2016</v>
      </c>
      <c r="X575" s="38">
        <v>4</v>
      </c>
      <c r="Y575" s="38">
        <v>7</v>
      </c>
      <c r="AC575" s="38" t="s">
        <v>205</v>
      </c>
      <c r="AD575" s="38" t="s">
        <v>423</v>
      </c>
      <c r="AE575" s="38" t="s">
        <v>209</v>
      </c>
      <c r="AF575" s="38" t="s">
        <v>2777</v>
      </c>
      <c r="AJ575" s="38">
        <v>-33.9951346</v>
      </c>
      <c r="AK575" s="38">
        <v>18.867562199999998</v>
      </c>
      <c r="AN575" s="38" t="s">
        <v>2678</v>
      </c>
      <c r="AT575" s="38" t="s">
        <v>216</v>
      </c>
      <c r="AV575" s="38" t="s">
        <v>218</v>
      </c>
      <c r="AW575" s="38" t="s">
        <v>219</v>
      </c>
      <c r="AX575" s="38" t="s">
        <v>220</v>
      </c>
      <c r="AY575" s="38" t="s">
        <v>221</v>
      </c>
      <c r="AZ575" s="38" t="s">
        <v>222</v>
      </c>
      <c r="BA575" s="38" t="s">
        <v>223</v>
      </c>
      <c r="BB575" s="38" t="s">
        <v>227</v>
      </c>
      <c r="BD575" s="38" t="s">
        <v>224</v>
      </c>
      <c r="BE575" s="38" t="s">
        <v>225</v>
      </c>
    </row>
    <row r="576" spans="1:57" x14ac:dyDescent="0.2">
      <c r="A576" s="38" t="s">
        <v>178</v>
      </c>
      <c r="B576" s="38" t="s">
        <v>179</v>
      </c>
      <c r="D576" s="38" t="s">
        <v>181</v>
      </c>
      <c r="E576" s="38" t="s">
        <v>946</v>
      </c>
      <c r="F576" s="38" t="s">
        <v>2664</v>
      </c>
      <c r="H576" s="38" t="s">
        <v>2682</v>
      </c>
      <c r="K576" s="38" t="s">
        <v>2659</v>
      </c>
      <c r="N576" s="38" t="s">
        <v>2766</v>
      </c>
      <c r="P576" s="38" t="s">
        <v>203</v>
      </c>
      <c r="R576" s="38" t="s">
        <v>2687</v>
      </c>
      <c r="W576" s="38">
        <v>2016</v>
      </c>
      <c r="X576" s="38">
        <v>4</v>
      </c>
      <c r="Y576" s="38">
        <v>7</v>
      </c>
      <c r="AC576" s="38" t="s">
        <v>205</v>
      </c>
      <c r="AD576" s="38" t="s">
        <v>423</v>
      </c>
      <c r="AE576" s="38" t="s">
        <v>209</v>
      </c>
      <c r="AF576" s="38" t="s">
        <v>2777</v>
      </c>
      <c r="AJ576" s="38">
        <v>-33.9951346</v>
      </c>
      <c r="AK576" s="38">
        <v>18.867562199999998</v>
      </c>
      <c r="AN576" s="38" t="s">
        <v>2678</v>
      </c>
      <c r="AQ576" s="38" t="s">
        <v>2707</v>
      </c>
      <c r="AT576" s="38" t="s">
        <v>216</v>
      </c>
      <c r="AV576" s="38" t="s">
        <v>218</v>
      </c>
      <c r="AW576" s="38" t="s">
        <v>219</v>
      </c>
      <c r="AX576" s="38" t="s">
        <v>220</v>
      </c>
      <c r="AY576" s="38" t="s">
        <v>221</v>
      </c>
      <c r="AZ576" s="38" t="s">
        <v>222</v>
      </c>
      <c r="BA576" s="38" t="s">
        <v>223</v>
      </c>
      <c r="BB576" s="38" t="s">
        <v>227</v>
      </c>
      <c r="BD576" s="38" t="s">
        <v>224</v>
      </c>
      <c r="BE576" s="38" t="s">
        <v>225</v>
      </c>
    </row>
    <row r="577" spans="1:57" x14ac:dyDescent="0.2">
      <c r="A577" s="38" t="s">
        <v>178</v>
      </c>
      <c r="B577" s="38" t="s">
        <v>179</v>
      </c>
      <c r="D577" s="38" t="s">
        <v>181</v>
      </c>
      <c r="E577" s="38" t="s">
        <v>947</v>
      </c>
      <c r="F577" s="38" t="s">
        <v>2664</v>
      </c>
      <c r="H577" s="38" t="s">
        <v>2682</v>
      </c>
      <c r="K577" s="38" t="s">
        <v>2659</v>
      </c>
      <c r="N577" s="38" t="s">
        <v>2766</v>
      </c>
      <c r="P577" s="38" t="s">
        <v>203</v>
      </c>
      <c r="R577" s="38" t="s">
        <v>2687</v>
      </c>
      <c r="W577" s="38">
        <v>2016</v>
      </c>
      <c r="X577" s="38">
        <v>4</v>
      </c>
      <c r="Y577" s="38">
        <v>7</v>
      </c>
      <c r="AC577" s="38" t="s">
        <v>205</v>
      </c>
      <c r="AD577" s="38" t="s">
        <v>423</v>
      </c>
      <c r="AE577" s="38" t="s">
        <v>209</v>
      </c>
      <c r="AF577" s="38" t="s">
        <v>2777</v>
      </c>
      <c r="AJ577" s="38">
        <v>-33.9951346</v>
      </c>
      <c r="AK577" s="38">
        <v>18.867562199999998</v>
      </c>
      <c r="AN577" s="38" t="s">
        <v>2678</v>
      </c>
      <c r="AT577" s="38" t="s">
        <v>216</v>
      </c>
      <c r="AV577" s="38" t="s">
        <v>218</v>
      </c>
      <c r="AW577" s="38" t="s">
        <v>219</v>
      </c>
      <c r="AX577" s="38" t="s">
        <v>220</v>
      </c>
      <c r="AY577" s="38" t="s">
        <v>221</v>
      </c>
      <c r="AZ577" s="38" t="s">
        <v>222</v>
      </c>
      <c r="BA577" s="38" t="s">
        <v>223</v>
      </c>
      <c r="BB577" s="38" t="s">
        <v>227</v>
      </c>
      <c r="BD577" s="38" t="s">
        <v>224</v>
      </c>
      <c r="BE577" s="38" t="s">
        <v>225</v>
      </c>
    </row>
    <row r="578" spans="1:57" x14ac:dyDescent="0.2">
      <c r="A578" s="38" t="s">
        <v>178</v>
      </c>
      <c r="B578" s="38" t="s">
        <v>179</v>
      </c>
      <c r="D578" s="38" t="s">
        <v>181</v>
      </c>
      <c r="E578" s="38" t="s">
        <v>948</v>
      </c>
      <c r="F578" s="38" t="s">
        <v>2664</v>
      </c>
      <c r="H578" s="38" t="s">
        <v>2682</v>
      </c>
      <c r="K578" s="38" t="s">
        <v>2659</v>
      </c>
      <c r="N578" s="38" t="s">
        <v>2766</v>
      </c>
      <c r="P578" s="38" t="s">
        <v>203</v>
      </c>
      <c r="R578" s="38" t="s">
        <v>2687</v>
      </c>
      <c r="W578" s="38">
        <v>2016</v>
      </c>
      <c r="X578" s="38">
        <v>4</v>
      </c>
      <c r="Y578" s="38">
        <v>7</v>
      </c>
      <c r="AC578" s="38" t="s">
        <v>205</v>
      </c>
      <c r="AD578" s="38" t="s">
        <v>423</v>
      </c>
      <c r="AE578" s="38" t="s">
        <v>209</v>
      </c>
      <c r="AF578" s="38" t="s">
        <v>2777</v>
      </c>
      <c r="AJ578" s="38">
        <v>-33.9951346</v>
      </c>
      <c r="AK578" s="38">
        <v>18.867562199999998</v>
      </c>
      <c r="AN578" s="38" t="s">
        <v>2678</v>
      </c>
      <c r="AT578" s="38" t="s">
        <v>216</v>
      </c>
      <c r="AV578" s="38" t="s">
        <v>218</v>
      </c>
      <c r="AW578" s="38" t="s">
        <v>219</v>
      </c>
      <c r="AX578" s="38" t="s">
        <v>220</v>
      </c>
      <c r="AY578" s="38" t="s">
        <v>221</v>
      </c>
      <c r="AZ578" s="38" t="s">
        <v>222</v>
      </c>
      <c r="BA578" s="38" t="s">
        <v>223</v>
      </c>
      <c r="BB578" s="38" t="s">
        <v>227</v>
      </c>
      <c r="BD578" s="38" t="s">
        <v>224</v>
      </c>
      <c r="BE578" s="38" t="s">
        <v>225</v>
      </c>
    </row>
    <row r="579" spans="1:57" x14ac:dyDescent="0.2">
      <c r="A579" s="38" t="s">
        <v>178</v>
      </c>
      <c r="B579" s="38" t="s">
        <v>179</v>
      </c>
      <c r="D579" s="38" t="s">
        <v>181</v>
      </c>
      <c r="E579" s="38" t="s">
        <v>949</v>
      </c>
      <c r="F579" s="38" t="s">
        <v>2665</v>
      </c>
      <c r="H579" s="38" t="s">
        <v>2682</v>
      </c>
      <c r="K579" s="38" t="s">
        <v>2658</v>
      </c>
      <c r="N579" s="38" t="s">
        <v>2766</v>
      </c>
      <c r="P579" s="38" t="s">
        <v>203</v>
      </c>
      <c r="R579" s="38" t="s">
        <v>2687</v>
      </c>
      <c r="W579" s="38">
        <v>2016</v>
      </c>
      <c r="X579" s="38">
        <v>4</v>
      </c>
      <c r="Y579" s="38">
        <v>7</v>
      </c>
      <c r="AC579" s="38" t="s">
        <v>205</v>
      </c>
      <c r="AD579" s="38" t="s">
        <v>423</v>
      </c>
      <c r="AE579" s="38" t="s">
        <v>209</v>
      </c>
      <c r="AF579" s="38" t="s">
        <v>2777</v>
      </c>
      <c r="AJ579" s="38">
        <v>-33.9951346</v>
      </c>
      <c r="AK579" s="38">
        <v>18.867562199999998</v>
      </c>
      <c r="AN579" s="38" t="s">
        <v>2678</v>
      </c>
      <c r="AT579" s="38" t="s">
        <v>216</v>
      </c>
      <c r="AV579" s="38" t="s">
        <v>218</v>
      </c>
      <c r="AW579" s="38" t="s">
        <v>219</v>
      </c>
      <c r="AX579" s="38" t="s">
        <v>220</v>
      </c>
      <c r="AY579" s="38" t="s">
        <v>221</v>
      </c>
      <c r="AZ579" s="38" t="s">
        <v>222</v>
      </c>
      <c r="BA579" s="38" t="s">
        <v>223</v>
      </c>
      <c r="BB579" s="38" t="s">
        <v>227</v>
      </c>
      <c r="BD579" s="38" t="s">
        <v>224</v>
      </c>
      <c r="BE579" s="38" t="s">
        <v>225</v>
      </c>
    </row>
    <row r="580" spans="1:57" x14ac:dyDescent="0.2">
      <c r="A580" s="38" t="s">
        <v>178</v>
      </c>
      <c r="B580" s="38" t="s">
        <v>179</v>
      </c>
      <c r="D580" s="38" t="s">
        <v>181</v>
      </c>
      <c r="E580" s="38" t="s">
        <v>950</v>
      </c>
      <c r="F580" s="38" t="s">
        <v>2665</v>
      </c>
      <c r="H580" s="38" t="s">
        <v>2682</v>
      </c>
      <c r="K580" s="38" t="s">
        <v>2658</v>
      </c>
      <c r="N580" s="38" t="s">
        <v>2766</v>
      </c>
      <c r="P580" s="38" t="s">
        <v>203</v>
      </c>
      <c r="R580" s="38" t="s">
        <v>2687</v>
      </c>
      <c r="W580" s="38">
        <v>2016</v>
      </c>
      <c r="X580" s="38">
        <v>4</v>
      </c>
      <c r="Y580" s="38">
        <v>7</v>
      </c>
      <c r="AC580" s="38" t="s">
        <v>205</v>
      </c>
      <c r="AD580" s="38" t="s">
        <v>423</v>
      </c>
      <c r="AE580" s="38" t="s">
        <v>209</v>
      </c>
      <c r="AF580" s="38" t="s">
        <v>2777</v>
      </c>
      <c r="AJ580" s="38">
        <v>-33.9951346</v>
      </c>
      <c r="AK580" s="38">
        <v>18.867562199999998</v>
      </c>
      <c r="AN580" s="38" t="s">
        <v>2678</v>
      </c>
      <c r="AQ580" s="38" t="s">
        <v>2707</v>
      </c>
      <c r="AT580" s="38" t="s">
        <v>216</v>
      </c>
      <c r="AV580" s="38" t="s">
        <v>218</v>
      </c>
      <c r="AW580" s="38" t="s">
        <v>219</v>
      </c>
      <c r="AX580" s="38" t="s">
        <v>220</v>
      </c>
      <c r="AY580" s="38" t="s">
        <v>221</v>
      </c>
      <c r="AZ580" s="38" t="s">
        <v>222</v>
      </c>
      <c r="BA580" s="38" t="s">
        <v>223</v>
      </c>
      <c r="BB580" s="38" t="s">
        <v>227</v>
      </c>
      <c r="BD580" s="38" t="s">
        <v>224</v>
      </c>
      <c r="BE580" s="38" t="s">
        <v>225</v>
      </c>
    </row>
    <row r="581" spans="1:57" x14ac:dyDescent="0.2">
      <c r="A581" s="38" t="s">
        <v>178</v>
      </c>
      <c r="B581" s="38" t="s">
        <v>179</v>
      </c>
      <c r="D581" s="38" t="s">
        <v>181</v>
      </c>
      <c r="E581" s="38" t="s">
        <v>951</v>
      </c>
      <c r="F581" s="38" t="s">
        <v>2665</v>
      </c>
      <c r="H581" s="38" t="s">
        <v>2682</v>
      </c>
      <c r="K581" s="38" t="s">
        <v>2658</v>
      </c>
      <c r="N581" s="38" t="s">
        <v>2766</v>
      </c>
      <c r="P581" s="38" t="s">
        <v>203</v>
      </c>
      <c r="R581" s="38" t="s">
        <v>2687</v>
      </c>
      <c r="W581" s="38">
        <v>2016</v>
      </c>
      <c r="X581" s="38">
        <v>4</v>
      </c>
      <c r="Y581" s="38">
        <v>7</v>
      </c>
      <c r="AC581" s="38" t="s">
        <v>205</v>
      </c>
      <c r="AD581" s="38" t="s">
        <v>423</v>
      </c>
      <c r="AE581" s="38" t="s">
        <v>209</v>
      </c>
      <c r="AF581" s="38" t="s">
        <v>2777</v>
      </c>
      <c r="AJ581" s="38">
        <v>-33.9951346</v>
      </c>
      <c r="AK581" s="38">
        <v>18.867562199999998</v>
      </c>
      <c r="AN581" s="38" t="s">
        <v>2678</v>
      </c>
      <c r="AT581" s="38" t="s">
        <v>216</v>
      </c>
      <c r="AV581" s="38" t="s">
        <v>218</v>
      </c>
      <c r="AW581" s="38" t="s">
        <v>219</v>
      </c>
      <c r="AX581" s="38" t="s">
        <v>220</v>
      </c>
      <c r="AY581" s="38" t="s">
        <v>221</v>
      </c>
      <c r="AZ581" s="38" t="s">
        <v>222</v>
      </c>
      <c r="BA581" s="38" t="s">
        <v>223</v>
      </c>
      <c r="BB581" s="38" t="s">
        <v>227</v>
      </c>
      <c r="BD581" s="38" t="s">
        <v>224</v>
      </c>
      <c r="BE581" s="38" t="s">
        <v>225</v>
      </c>
    </row>
    <row r="582" spans="1:57" x14ac:dyDescent="0.2">
      <c r="A582" s="38" t="s">
        <v>178</v>
      </c>
      <c r="B582" s="38" t="s">
        <v>179</v>
      </c>
      <c r="D582" s="38" t="s">
        <v>181</v>
      </c>
      <c r="E582" s="38" t="s">
        <v>952</v>
      </c>
      <c r="F582" s="38" t="s">
        <v>2665</v>
      </c>
      <c r="H582" s="38" t="s">
        <v>2682</v>
      </c>
      <c r="K582" s="38" t="s">
        <v>2658</v>
      </c>
      <c r="N582" s="38" t="s">
        <v>2766</v>
      </c>
      <c r="P582" s="38" t="s">
        <v>203</v>
      </c>
      <c r="R582" s="38" t="s">
        <v>2687</v>
      </c>
      <c r="W582" s="38">
        <v>2016</v>
      </c>
      <c r="X582" s="38">
        <v>4</v>
      </c>
      <c r="Y582" s="38">
        <v>7</v>
      </c>
      <c r="AC582" s="38" t="s">
        <v>205</v>
      </c>
      <c r="AD582" s="38" t="s">
        <v>423</v>
      </c>
      <c r="AE582" s="38" t="s">
        <v>209</v>
      </c>
      <c r="AF582" s="38" t="s">
        <v>2777</v>
      </c>
      <c r="AJ582" s="38">
        <v>-33.9951346</v>
      </c>
      <c r="AK582" s="38">
        <v>18.867562199999998</v>
      </c>
      <c r="AN582" s="38" t="s">
        <v>2678</v>
      </c>
      <c r="AT582" s="38" t="s">
        <v>216</v>
      </c>
      <c r="AV582" s="38" t="s">
        <v>218</v>
      </c>
      <c r="AW582" s="38" t="s">
        <v>219</v>
      </c>
      <c r="AX582" s="38" t="s">
        <v>220</v>
      </c>
      <c r="AY582" s="38" t="s">
        <v>221</v>
      </c>
      <c r="AZ582" s="38" t="s">
        <v>222</v>
      </c>
      <c r="BA582" s="38" t="s">
        <v>223</v>
      </c>
      <c r="BB582" s="38" t="s">
        <v>227</v>
      </c>
      <c r="BD582" s="38" t="s">
        <v>224</v>
      </c>
      <c r="BE582" s="38" t="s">
        <v>225</v>
      </c>
    </row>
    <row r="583" spans="1:57" x14ac:dyDescent="0.2">
      <c r="A583" s="38" t="s">
        <v>178</v>
      </c>
      <c r="B583" s="38" t="s">
        <v>179</v>
      </c>
      <c r="D583" s="38" t="s">
        <v>181</v>
      </c>
      <c r="E583" s="38" t="s">
        <v>953</v>
      </c>
      <c r="F583" s="38" t="s">
        <v>2665</v>
      </c>
      <c r="H583" s="38" t="s">
        <v>2682</v>
      </c>
      <c r="K583" s="38" t="s">
        <v>2658</v>
      </c>
      <c r="N583" s="38" t="s">
        <v>2766</v>
      </c>
      <c r="P583" s="38" t="s">
        <v>203</v>
      </c>
      <c r="R583" s="38" t="s">
        <v>2687</v>
      </c>
      <c r="W583" s="38">
        <v>2016</v>
      </c>
      <c r="X583" s="38">
        <v>4</v>
      </c>
      <c r="Y583" s="38">
        <v>7</v>
      </c>
      <c r="AC583" s="38" t="s">
        <v>205</v>
      </c>
      <c r="AD583" s="38" t="s">
        <v>423</v>
      </c>
      <c r="AE583" s="38" t="s">
        <v>209</v>
      </c>
      <c r="AF583" s="38" t="s">
        <v>2777</v>
      </c>
      <c r="AJ583" s="38">
        <v>-33.9951346</v>
      </c>
      <c r="AK583" s="38">
        <v>18.867562199999998</v>
      </c>
      <c r="AN583" s="38" t="s">
        <v>2678</v>
      </c>
      <c r="AT583" s="38" t="s">
        <v>216</v>
      </c>
      <c r="AV583" s="38" t="s">
        <v>218</v>
      </c>
      <c r="AW583" s="38" t="s">
        <v>219</v>
      </c>
      <c r="AX583" s="38" t="s">
        <v>220</v>
      </c>
      <c r="AY583" s="38" t="s">
        <v>221</v>
      </c>
      <c r="AZ583" s="38" t="s">
        <v>222</v>
      </c>
      <c r="BA583" s="38" t="s">
        <v>223</v>
      </c>
      <c r="BB583" s="38" t="s">
        <v>227</v>
      </c>
      <c r="BD583" s="38" t="s">
        <v>224</v>
      </c>
      <c r="BE583" s="38" t="s">
        <v>225</v>
      </c>
    </row>
    <row r="584" spans="1:57" x14ac:dyDescent="0.2">
      <c r="A584" s="38" t="s">
        <v>178</v>
      </c>
      <c r="B584" s="38" t="s">
        <v>179</v>
      </c>
      <c r="D584" s="38" t="s">
        <v>181</v>
      </c>
      <c r="E584" s="38" t="s">
        <v>954</v>
      </c>
      <c r="F584" s="38" t="s">
        <v>2665</v>
      </c>
      <c r="H584" s="38" t="s">
        <v>2682</v>
      </c>
      <c r="K584" s="38" t="s">
        <v>2658</v>
      </c>
      <c r="N584" s="38" t="s">
        <v>2766</v>
      </c>
      <c r="P584" s="38" t="s">
        <v>203</v>
      </c>
      <c r="R584" s="38" t="s">
        <v>2687</v>
      </c>
      <c r="W584" s="38">
        <v>2016</v>
      </c>
      <c r="X584" s="38">
        <v>4</v>
      </c>
      <c r="Y584" s="38">
        <v>7</v>
      </c>
      <c r="AC584" s="38" t="s">
        <v>205</v>
      </c>
      <c r="AD584" s="38" t="s">
        <v>423</v>
      </c>
      <c r="AE584" s="38" t="s">
        <v>209</v>
      </c>
      <c r="AF584" s="38" t="s">
        <v>2777</v>
      </c>
      <c r="AJ584" s="38">
        <v>-33.9951346</v>
      </c>
      <c r="AK584" s="38">
        <v>18.867562199999998</v>
      </c>
      <c r="AN584" s="38" t="s">
        <v>2678</v>
      </c>
      <c r="AT584" s="38" t="s">
        <v>216</v>
      </c>
      <c r="AV584" s="38" t="s">
        <v>218</v>
      </c>
      <c r="AW584" s="38" t="s">
        <v>219</v>
      </c>
      <c r="AX584" s="38" t="s">
        <v>220</v>
      </c>
      <c r="AY584" s="38" t="s">
        <v>221</v>
      </c>
      <c r="AZ584" s="38" t="s">
        <v>222</v>
      </c>
      <c r="BA584" s="38" t="s">
        <v>223</v>
      </c>
      <c r="BB584" s="38" t="s">
        <v>227</v>
      </c>
      <c r="BD584" s="38" t="s">
        <v>224</v>
      </c>
      <c r="BE584" s="38" t="s">
        <v>225</v>
      </c>
    </row>
    <row r="585" spans="1:57" x14ac:dyDescent="0.2">
      <c r="A585" s="38" t="s">
        <v>178</v>
      </c>
      <c r="B585" s="38" t="s">
        <v>179</v>
      </c>
      <c r="D585" s="38" t="s">
        <v>181</v>
      </c>
      <c r="E585" s="38" t="s">
        <v>955</v>
      </c>
      <c r="F585" s="38" t="s">
        <v>2665</v>
      </c>
      <c r="H585" s="38" t="s">
        <v>2682</v>
      </c>
      <c r="K585" s="38" t="s">
        <v>2658</v>
      </c>
      <c r="N585" s="38" t="s">
        <v>2766</v>
      </c>
      <c r="P585" s="38" t="s">
        <v>203</v>
      </c>
      <c r="R585" s="38" t="s">
        <v>2687</v>
      </c>
      <c r="W585" s="38">
        <v>2016</v>
      </c>
      <c r="X585" s="38">
        <v>4</v>
      </c>
      <c r="Y585" s="38">
        <v>7</v>
      </c>
      <c r="AC585" s="38" t="s">
        <v>205</v>
      </c>
      <c r="AD585" s="38" t="s">
        <v>423</v>
      </c>
      <c r="AE585" s="38" t="s">
        <v>209</v>
      </c>
      <c r="AF585" s="38" t="s">
        <v>2777</v>
      </c>
      <c r="AJ585" s="38">
        <v>-33.9951346</v>
      </c>
      <c r="AK585" s="38">
        <v>18.867562199999998</v>
      </c>
      <c r="AN585" s="38" t="s">
        <v>2678</v>
      </c>
      <c r="AT585" s="38" t="s">
        <v>216</v>
      </c>
      <c r="AV585" s="38" t="s">
        <v>218</v>
      </c>
      <c r="AW585" s="38" t="s">
        <v>219</v>
      </c>
      <c r="AX585" s="38" t="s">
        <v>220</v>
      </c>
      <c r="AY585" s="38" t="s">
        <v>221</v>
      </c>
      <c r="AZ585" s="38" t="s">
        <v>222</v>
      </c>
      <c r="BA585" s="38" t="s">
        <v>223</v>
      </c>
      <c r="BB585" s="38" t="s">
        <v>227</v>
      </c>
      <c r="BD585" s="38" t="s">
        <v>224</v>
      </c>
      <c r="BE585" s="38" t="s">
        <v>225</v>
      </c>
    </row>
    <row r="586" spans="1:57" x14ac:dyDescent="0.2">
      <c r="A586" s="38" t="s">
        <v>178</v>
      </c>
      <c r="B586" s="38" t="s">
        <v>179</v>
      </c>
      <c r="D586" s="38" t="s">
        <v>181</v>
      </c>
      <c r="E586" s="38" t="s">
        <v>956</v>
      </c>
      <c r="F586" s="38" t="s">
        <v>2665</v>
      </c>
      <c r="H586" s="38" t="s">
        <v>2682</v>
      </c>
      <c r="K586" s="38" t="s">
        <v>2658</v>
      </c>
      <c r="N586" s="38" t="s">
        <v>2766</v>
      </c>
      <c r="P586" s="38" t="s">
        <v>203</v>
      </c>
      <c r="R586" s="38" t="s">
        <v>2687</v>
      </c>
      <c r="W586" s="38">
        <v>2016</v>
      </c>
      <c r="X586" s="38">
        <v>4</v>
      </c>
      <c r="Y586" s="38">
        <v>7</v>
      </c>
      <c r="AC586" s="38" t="s">
        <v>205</v>
      </c>
      <c r="AD586" s="38" t="s">
        <v>423</v>
      </c>
      <c r="AE586" s="38" t="s">
        <v>209</v>
      </c>
      <c r="AF586" s="38" t="s">
        <v>2777</v>
      </c>
      <c r="AJ586" s="38">
        <v>-33.9951346</v>
      </c>
      <c r="AK586" s="38">
        <v>18.867562199999998</v>
      </c>
      <c r="AN586" s="38" t="s">
        <v>2678</v>
      </c>
      <c r="AT586" s="38" t="s">
        <v>216</v>
      </c>
      <c r="AV586" s="38" t="s">
        <v>218</v>
      </c>
      <c r="AW586" s="38" t="s">
        <v>219</v>
      </c>
      <c r="AX586" s="38" t="s">
        <v>220</v>
      </c>
      <c r="AY586" s="38" t="s">
        <v>221</v>
      </c>
      <c r="AZ586" s="38" t="s">
        <v>222</v>
      </c>
      <c r="BA586" s="38" t="s">
        <v>223</v>
      </c>
      <c r="BB586" s="38" t="s">
        <v>227</v>
      </c>
      <c r="BD586" s="38" t="s">
        <v>224</v>
      </c>
      <c r="BE586" s="38" t="s">
        <v>225</v>
      </c>
    </row>
    <row r="587" spans="1:57" x14ac:dyDescent="0.2">
      <c r="A587" s="38" t="s">
        <v>178</v>
      </c>
      <c r="B587" s="38" t="s">
        <v>179</v>
      </c>
      <c r="D587" s="38" t="s">
        <v>181</v>
      </c>
      <c r="E587" s="38" t="s">
        <v>957</v>
      </c>
      <c r="F587" s="38" t="s">
        <v>2665</v>
      </c>
      <c r="H587" s="38" t="s">
        <v>2682</v>
      </c>
      <c r="K587" s="38" t="s">
        <v>2658</v>
      </c>
      <c r="N587" s="38" t="s">
        <v>2766</v>
      </c>
      <c r="P587" s="38" t="s">
        <v>203</v>
      </c>
      <c r="R587" s="38" t="s">
        <v>2687</v>
      </c>
      <c r="W587" s="38">
        <v>2016</v>
      </c>
      <c r="X587" s="38">
        <v>4</v>
      </c>
      <c r="Y587" s="38">
        <v>7</v>
      </c>
      <c r="AC587" s="38" t="s">
        <v>205</v>
      </c>
      <c r="AD587" s="38" t="s">
        <v>423</v>
      </c>
      <c r="AE587" s="38" t="s">
        <v>209</v>
      </c>
      <c r="AF587" s="38" t="s">
        <v>2777</v>
      </c>
      <c r="AJ587" s="38">
        <v>-33.9951346</v>
      </c>
      <c r="AK587" s="38">
        <v>18.867562199999998</v>
      </c>
      <c r="AN587" s="38" t="s">
        <v>2678</v>
      </c>
      <c r="AT587" s="38" t="s">
        <v>216</v>
      </c>
      <c r="AV587" s="38" t="s">
        <v>218</v>
      </c>
      <c r="AW587" s="38" t="s">
        <v>219</v>
      </c>
      <c r="AX587" s="38" t="s">
        <v>220</v>
      </c>
      <c r="AY587" s="38" t="s">
        <v>221</v>
      </c>
      <c r="AZ587" s="38" t="s">
        <v>222</v>
      </c>
      <c r="BA587" s="38" t="s">
        <v>223</v>
      </c>
      <c r="BB587" s="38" t="s">
        <v>227</v>
      </c>
      <c r="BD587" s="38" t="s">
        <v>224</v>
      </c>
      <c r="BE587" s="38" t="s">
        <v>225</v>
      </c>
    </row>
    <row r="588" spans="1:57" x14ac:dyDescent="0.2">
      <c r="A588" s="38" t="s">
        <v>178</v>
      </c>
      <c r="B588" s="38" t="s">
        <v>179</v>
      </c>
      <c r="D588" s="38" t="s">
        <v>181</v>
      </c>
      <c r="E588" s="38" t="s">
        <v>958</v>
      </c>
      <c r="F588" s="38" t="s">
        <v>2665</v>
      </c>
      <c r="H588" s="38" t="s">
        <v>2682</v>
      </c>
      <c r="K588" s="38" t="s">
        <v>2658</v>
      </c>
      <c r="N588" s="38" t="s">
        <v>2766</v>
      </c>
      <c r="P588" s="38" t="s">
        <v>203</v>
      </c>
      <c r="R588" s="38" t="s">
        <v>2687</v>
      </c>
      <c r="W588" s="38">
        <v>2016</v>
      </c>
      <c r="X588" s="38">
        <v>4</v>
      </c>
      <c r="Y588" s="38">
        <v>7</v>
      </c>
      <c r="AC588" s="38" t="s">
        <v>205</v>
      </c>
      <c r="AD588" s="38" t="s">
        <v>423</v>
      </c>
      <c r="AE588" s="38" t="s">
        <v>209</v>
      </c>
      <c r="AF588" s="38" t="s">
        <v>2777</v>
      </c>
      <c r="AJ588" s="38">
        <v>-33.9951346</v>
      </c>
      <c r="AK588" s="38">
        <v>18.867562199999998</v>
      </c>
      <c r="AN588" s="38" t="s">
        <v>2678</v>
      </c>
      <c r="AT588" s="38" t="s">
        <v>216</v>
      </c>
      <c r="AV588" s="38" t="s">
        <v>218</v>
      </c>
      <c r="AW588" s="38" t="s">
        <v>219</v>
      </c>
      <c r="AX588" s="38" t="s">
        <v>220</v>
      </c>
      <c r="AY588" s="38" t="s">
        <v>221</v>
      </c>
      <c r="AZ588" s="38" t="s">
        <v>222</v>
      </c>
      <c r="BA588" s="38" t="s">
        <v>223</v>
      </c>
      <c r="BB588" s="38" t="s">
        <v>227</v>
      </c>
      <c r="BD588" s="38" t="s">
        <v>224</v>
      </c>
      <c r="BE588" s="38" t="s">
        <v>225</v>
      </c>
    </row>
    <row r="589" spans="1:57" x14ac:dyDescent="0.2">
      <c r="A589" s="38" t="s">
        <v>178</v>
      </c>
      <c r="B589" s="38" t="s">
        <v>179</v>
      </c>
      <c r="D589" s="38" t="s">
        <v>181</v>
      </c>
      <c r="E589" s="38" t="s">
        <v>959</v>
      </c>
      <c r="F589" s="38" t="s">
        <v>2665</v>
      </c>
      <c r="H589" s="38" t="s">
        <v>2682</v>
      </c>
      <c r="K589" s="38" t="s">
        <v>2658</v>
      </c>
      <c r="N589" s="38" t="s">
        <v>2766</v>
      </c>
      <c r="P589" s="38" t="s">
        <v>203</v>
      </c>
      <c r="R589" s="38" t="s">
        <v>2687</v>
      </c>
      <c r="W589" s="38">
        <v>2016</v>
      </c>
      <c r="X589" s="38">
        <v>4</v>
      </c>
      <c r="Y589" s="38">
        <v>7</v>
      </c>
      <c r="AC589" s="38" t="s">
        <v>205</v>
      </c>
      <c r="AD589" s="38" t="s">
        <v>423</v>
      </c>
      <c r="AE589" s="38" t="s">
        <v>209</v>
      </c>
      <c r="AF589" s="38" t="s">
        <v>2777</v>
      </c>
      <c r="AJ589" s="38">
        <v>-33.9951346</v>
      </c>
      <c r="AK589" s="38">
        <v>18.867562199999998</v>
      </c>
      <c r="AN589" s="38" t="s">
        <v>2678</v>
      </c>
      <c r="AT589" s="38" t="s">
        <v>216</v>
      </c>
      <c r="AV589" s="38" t="s">
        <v>218</v>
      </c>
      <c r="AW589" s="38" t="s">
        <v>219</v>
      </c>
      <c r="AX589" s="38" t="s">
        <v>220</v>
      </c>
      <c r="AY589" s="38" t="s">
        <v>221</v>
      </c>
      <c r="AZ589" s="38" t="s">
        <v>222</v>
      </c>
      <c r="BA589" s="38" t="s">
        <v>223</v>
      </c>
      <c r="BB589" s="38" t="s">
        <v>227</v>
      </c>
      <c r="BD589" s="38" t="s">
        <v>224</v>
      </c>
      <c r="BE589" s="38" t="s">
        <v>225</v>
      </c>
    </row>
    <row r="590" spans="1:57" x14ac:dyDescent="0.2">
      <c r="A590" s="38" t="s">
        <v>178</v>
      </c>
      <c r="B590" s="38" t="s">
        <v>179</v>
      </c>
      <c r="D590" s="38" t="s">
        <v>181</v>
      </c>
      <c r="E590" s="38" t="s">
        <v>960</v>
      </c>
      <c r="F590" s="38" t="s">
        <v>2665</v>
      </c>
      <c r="H590" s="38" t="s">
        <v>2682</v>
      </c>
      <c r="K590" s="38" t="s">
        <v>2658</v>
      </c>
      <c r="N590" s="38" t="s">
        <v>2766</v>
      </c>
      <c r="P590" s="38" t="s">
        <v>203</v>
      </c>
      <c r="R590" s="38" t="s">
        <v>2687</v>
      </c>
      <c r="W590" s="38">
        <v>2016</v>
      </c>
      <c r="X590" s="38">
        <v>4</v>
      </c>
      <c r="Y590" s="38">
        <v>7</v>
      </c>
      <c r="AC590" s="38" t="s">
        <v>205</v>
      </c>
      <c r="AD590" s="38" t="s">
        <v>423</v>
      </c>
      <c r="AE590" s="38" t="s">
        <v>209</v>
      </c>
      <c r="AF590" s="38" t="s">
        <v>2777</v>
      </c>
      <c r="AJ590" s="38">
        <v>-33.9951346</v>
      </c>
      <c r="AK590" s="38">
        <v>18.867562199999998</v>
      </c>
      <c r="AN590" s="38" t="s">
        <v>2678</v>
      </c>
      <c r="AT590" s="38" t="s">
        <v>216</v>
      </c>
      <c r="AV590" s="38" t="s">
        <v>218</v>
      </c>
      <c r="AW590" s="38" t="s">
        <v>219</v>
      </c>
      <c r="AX590" s="38" t="s">
        <v>220</v>
      </c>
      <c r="AY590" s="38" t="s">
        <v>221</v>
      </c>
      <c r="AZ590" s="38" t="s">
        <v>222</v>
      </c>
      <c r="BA590" s="38" t="s">
        <v>223</v>
      </c>
      <c r="BB590" s="38" t="s">
        <v>227</v>
      </c>
      <c r="BD590" s="38" t="s">
        <v>224</v>
      </c>
      <c r="BE590" s="38" t="s">
        <v>225</v>
      </c>
    </row>
    <row r="591" spans="1:57" x14ac:dyDescent="0.2">
      <c r="A591" s="38" t="s">
        <v>178</v>
      </c>
      <c r="B591" s="38" t="s">
        <v>179</v>
      </c>
      <c r="D591" s="38" t="s">
        <v>181</v>
      </c>
      <c r="E591" s="38" t="s">
        <v>961</v>
      </c>
      <c r="F591" s="38" t="s">
        <v>2665</v>
      </c>
      <c r="H591" s="38" t="s">
        <v>2682</v>
      </c>
      <c r="K591" s="38" t="s">
        <v>2658</v>
      </c>
      <c r="N591" s="38" t="s">
        <v>2766</v>
      </c>
      <c r="P591" s="38" t="s">
        <v>203</v>
      </c>
      <c r="R591" s="38" t="s">
        <v>2687</v>
      </c>
      <c r="W591" s="38">
        <v>2016</v>
      </c>
      <c r="X591" s="38">
        <v>4</v>
      </c>
      <c r="Y591" s="38">
        <v>7</v>
      </c>
      <c r="AC591" s="38" t="s">
        <v>205</v>
      </c>
      <c r="AD591" s="38" t="s">
        <v>423</v>
      </c>
      <c r="AE591" s="38" t="s">
        <v>209</v>
      </c>
      <c r="AF591" s="38" t="s">
        <v>2777</v>
      </c>
      <c r="AJ591" s="38">
        <v>-33.9951346</v>
      </c>
      <c r="AK591" s="38">
        <v>18.867562199999998</v>
      </c>
      <c r="AN591" s="38" t="s">
        <v>2678</v>
      </c>
      <c r="AT591" s="38" t="s">
        <v>216</v>
      </c>
      <c r="AV591" s="38" t="s">
        <v>218</v>
      </c>
      <c r="AW591" s="38" t="s">
        <v>219</v>
      </c>
      <c r="AX591" s="38" t="s">
        <v>220</v>
      </c>
      <c r="AY591" s="38" t="s">
        <v>221</v>
      </c>
      <c r="AZ591" s="38" t="s">
        <v>222</v>
      </c>
      <c r="BA591" s="38" t="s">
        <v>223</v>
      </c>
      <c r="BB591" s="38" t="s">
        <v>227</v>
      </c>
      <c r="BD591" s="38" t="s">
        <v>224</v>
      </c>
      <c r="BE591" s="38" t="s">
        <v>225</v>
      </c>
    </row>
    <row r="592" spans="1:57" x14ac:dyDescent="0.2">
      <c r="A592" s="38" t="s">
        <v>178</v>
      </c>
      <c r="B592" s="38" t="s">
        <v>179</v>
      </c>
      <c r="D592" s="38" t="s">
        <v>181</v>
      </c>
      <c r="E592" s="38" t="s">
        <v>962</v>
      </c>
      <c r="F592" s="38" t="s">
        <v>2665</v>
      </c>
      <c r="H592" s="38" t="s">
        <v>2682</v>
      </c>
      <c r="K592" s="38" t="s">
        <v>2658</v>
      </c>
      <c r="N592" s="38" t="s">
        <v>2766</v>
      </c>
      <c r="P592" s="38" t="s">
        <v>203</v>
      </c>
      <c r="R592" s="38" t="s">
        <v>2687</v>
      </c>
      <c r="W592" s="38">
        <v>2016</v>
      </c>
      <c r="X592" s="38">
        <v>4</v>
      </c>
      <c r="Y592" s="38">
        <v>7</v>
      </c>
      <c r="AC592" s="38" t="s">
        <v>205</v>
      </c>
      <c r="AD592" s="38" t="s">
        <v>423</v>
      </c>
      <c r="AE592" s="38" t="s">
        <v>209</v>
      </c>
      <c r="AF592" s="38" t="s">
        <v>2777</v>
      </c>
      <c r="AJ592" s="38">
        <v>-33.9951346</v>
      </c>
      <c r="AK592" s="38">
        <v>18.867562199999998</v>
      </c>
      <c r="AN592" s="38" t="s">
        <v>2678</v>
      </c>
      <c r="AT592" s="38" t="s">
        <v>216</v>
      </c>
      <c r="AV592" s="38" t="s">
        <v>218</v>
      </c>
      <c r="AW592" s="38" t="s">
        <v>219</v>
      </c>
      <c r="AX592" s="38" t="s">
        <v>220</v>
      </c>
      <c r="AY592" s="38" t="s">
        <v>221</v>
      </c>
      <c r="AZ592" s="38" t="s">
        <v>222</v>
      </c>
      <c r="BA592" s="38" t="s">
        <v>223</v>
      </c>
      <c r="BB592" s="38" t="s">
        <v>227</v>
      </c>
      <c r="BD592" s="38" t="s">
        <v>224</v>
      </c>
      <c r="BE592" s="38" t="s">
        <v>225</v>
      </c>
    </row>
    <row r="593" spans="1:57" x14ac:dyDescent="0.2">
      <c r="A593" s="38" t="s">
        <v>178</v>
      </c>
      <c r="B593" s="38" t="s">
        <v>179</v>
      </c>
      <c r="D593" s="38" t="s">
        <v>181</v>
      </c>
      <c r="E593" s="38" t="s">
        <v>963</v>
      </c>
      <c r="F593" s="38" t="s">
        <v>2665</v>
      </c>
      <c r="H593" s="38" t="s">
        <v>2682</v>
      </c>
      <c r="K593" s="38" t="s">
        <v>2658</v>
      </c>
      <c r="N593" s="38" t="s">
        <v>2766</v>
      </c>
      <c r="P593" s="38" t="s">
        <v>203</v>
      </c>
      <c r="R593" s="38" t="s">
        <v>2687</v>
      </c>
      <c r="W593" s="38">
        <v>2016</v>
      </c>
      <c r="X593" s="38">
        <v>4</v>
      </c>
      <c r="Y593" s="38">
        <v>7</v>
      </c>
      <c r="AC593" s="38" t="s">
        <v>205</v>
      </c>
      <c r="AD593" s="38" t="s">
        <v>423</v>
      </c>
      <c r="AE593" s="38" t="s">
        <v>209</v>
      </c>
      <c r="AF593" s="38" t="s">
        <v>2777</v>
      </c>
      <c r="AJ593" s="38">
        <v>-33.9951346</v>
      </c>
      <c r="AK593" s="38">
        <v>18.867562199999998</v>
      </c>
      <c r="AN593" s="38" t="s">
        <v>2678</v>
      </c>
      <c r="AT593" s="38" t="s">
        <v>216</v>
      </c>
      <c r="AV593" s="38" t="s">
        <v>218</v>
      </c>
      <c r="AW593" s="38" t="s">
        <v>219</v>
      </c>
      <c r="AX593" s="38" t="s">
        <v>220</v>
      </c>
      <c r="AY593" s="38" t="s">
        <v>221</v>
      </c>
      <c r="AZ593" s="38" t="s">
        <v>222</v>
      </c>
      <c r="BA593" s="38" t="s">
        <v>223</v>
      </c>
      <c r="BB593" s="38" t="s">
        <v>227</v>
      </c>
      <c r="BD593" s="38" t="s">
        <v>224</v>
      </c>
      <c r="BE593" s="38" t="s">
        <v>225</v>
      </c>
    </row>
    <row r="594" spans="1:57" x14ac:dyDescent="0.2">
      <c r="A594" s="38" t="s">
        <v>178</v>
      </c>
      <c r="B594" s="38" t="s">
        <v>179</v>
      </c>
      <c r="D594" s="38" t="s">
        <v>181</v>
      </c>
      <c r="E594" s="38" t="s">
        <v>964</v>
      </c>
      <c r="F594" s="38" t="s">
        <v>2665</v>
      </c>
      <c r="H594" s="38" t="s">
        <v>2682</v>
      </c>
      <c r="K594" s="38" t="s">
        <v>2659</v>
      </c>
      <c r="N594" s="38" t="s">
        <v>2766</v>
      </c>
      <c r="P594" s="38" t="s">
        <v>203</v>
      </c>
      <c r="R594" s="38" t="s">
        <v>2687</v>
      </c>
      <c r="W594" s="38">
        <v>2016</v>
      </c>
      <c r="X594" s="38">
        <v>4</v>
      </c>
      <c r="Y594" s="38">
        <v>7</v>
      </c>
      <c r="AC594" s="38" t="s">
        <v>205</v>
      </c>
      <c r="AD594" s="38" t="s">
        <v>423</v>
      </c>
      <c r="AE594" s="38" t="s">
        <v>209</v>
      </c>
      <c r="AF594" s="38" t="s">
        <v>2777</v>
      </c>
      <c r="AJ594" s="38">
        <v>-33.9951346</v>
      </c>
      <c r="AK594" s="38">
        <v>18.867562199999998</v>
      </c>
      <c r="AN594" s="38" t="s">
        <v>2678</v>
      </c>
      <c r="AQ594" s="38" t="s">
        <v>2707</v>
      </c>
      <c r="AT594" s="38" t="s">
        <v>216</v>
      </c>
      <c r="AV594" s="38" t="s">
        <v>218</v>
      </c>
      <c r="AW594" s="38" t="s">
        <v>219</v>
      </c>
      <c r="AX594" s="38" t="s">
        <v>220</v>
      </c>
      <c r="AY594" s="38" t="s">
        <v>221</v>
      </c>
      <c r="AZ594" s="38" t="s">
        <v>222</v>
      </c>
      <c r="BA594" s="38" t="s">
        <v>223</v>
      </c>
      <c r="BB594" s="38" t="s">
        <v>227</v>
      </c>
      <c r="BD594" s="38" t="s">
        <v>224</v>
      </c>
      <c r="BE594" s="38" t="s">
        <v>225</v>
      </c>
    </row>
    <row r="595" spans="1:57" x14ac:dyDescent="0.2">
      <c r="A595" s="38" t="s">
        <v>178</v>
      </c>
      <c r="B595" s="38" t="s">
        <v>179</v>
      </c>
      <c r="D595" s="38" t="s">
        <v>181</v>
      </c>
      <c r="E595" s="38" t="s">
        <v>965</v>
      </c>
      <c r="F595" s="38" t="s">
        <v>2665</v>
      </c>
      <c r="H595" s="38" t="s">
        <v>2682</v>
      </c>
      <c r="K595" s="38" t="s">
        <v>2659</v>
      </c>
      <c r="N595" s="38" t="s">
        <v>2766</v>
      </c>
      <c r="P595" s="38" t="s">
        <v>203</v>
      </c>
      <c r="R595" s="38" t="s">
        <v>2687</v>
      </c>
      <c r="W595" s="38">
        <v>2016</v>
      </c>
      <c r="X595" s="38">
        <v>4</v>
      </c>
      <c r="Y595" s="38">
        <v>7</v>
      </c>
      <c r="AC595" s="38" t="s">
        <v>205</v>
      </c>
      <c r="AD595" s="38" t="s">
        <v>423</v>
      </c>
      <c r="AE595" s="38" t="s">
        <v>209</v>
      </c>
      <c r="AF595" s="38" t="s">
        <v>2777</v>
      </c>
      <c r="AJ595" s="38">
        <v>-33.9951346</v>
      </c>
      <c r="AK595" s="38">
        <v>18.867562199999998</v>
      </c>
      <c r="AN595" s="38" t="s">
        <v>2678</v>
      </c>
      <c r="AT595" s="38" t="s">
        <v>216</v>
      </c>
      <c r="AV595" s="38" t="s">
        <v>218</v>
      </c>
      <c r="AW595" s="38" t="s">
        <v>219</v>
      </c>
      <c r="AX595" s="38" t="s">
        <v>220</v>
      </c>
      <c r="AY595" s="38" t="s">
        <v>221</v>
      </c>
      <c r="AZ595" s="38" t="s">
        <v>222</v>
      </c>
      <c r="BA595" s="38" t="s">
        <v>223</v>
      </c>
      <c r="BB595" s="38" t="s">
        <v>227</v>
      </c>
      <c r="BD595" s="38" t="s">
        <v>224</v>
      </c>
      <c r="BE595" s="38" t="s">
        <v>225</v>
      </c>
    </row>
    <row r="596" spans="1:57" x14ac:dyDescent="0.2">
      <c r="A596" s="38" t="s">
        <v>178</v>
      </c>
      <c r="B596" s="38" t="s">
        <v>179</v>
      </c>
      <c r="D596" s="38" t="s">
        <v>181</v>
      </c>
      <c r="E596" s="38" t="s">
        <v>966</v>
      </c>
      <c r="F596" s="38" t="s">
        <v>2665</v>
      </c>
      <c r="H596" s="38" t="s">
        <v>2682</v>
      </c>
      <c r="K596" s="38" t="s">
        <v>2659</v>
      </c>
      <c r="N596" s="38" t="s">
        <v>2766</v>
      </c>
      <c r="P596" s="38" t="s">
        <v>203</v>
      </c>
      <c r="R596" s="38" t="s">
        <v>2687</v>
      </c>
      <c r="W596" s="38">
        <v>2016</v>
      </c>
      <c r="X596" s="38">
        <v>4</v>
      </c>
      <c r="Y596" s="38">
        <v>7</v>
      </c>
      <c r="AC596" s="38" t="s">
        <v>205</v>
      </c>
      <c r="AD596" s="38" t="s">
        <v>423</v>
      </c>
      <c r="AE596" s="38" t="s">
        <v>209</v>
      </c>
      <c r="AF596" s="38" t="s">
        <v>2777</v>
      </c>
      <c r="AJ596" s="38">
        <v>-33.9951346</v>
      </c>
      <c r="AK596" s="38">
        <v>18.867562199999998</v>
      </c>
      <c r="AN596" s="38" t="s">
        <v>2678</v>
      </c>
      <c r="AT596" s="38" t="s">
        <v>216</v>
      </c>
      <c r="AV596" s="38" t="s">
        <v>218</v>
      </c>
      <c r="AW596" s="38" t="s">
        <v>219</v>
      </c>
      <c r="AX596" s="38" t="s">
        <v>220</v>
      </c>
      <c r="AY596" s="38" t="s">
        <v>221</v>
      </c>
      <c r="AZ596" s="38" t="s">
        <v>222</v>
      </c>
      <c r="BA596" s="38" t="s">
        <v>223</v>
      </c>
      <c r="BB596" s="38" t="s">
        <v>227</v>
      </c>
      <c r="BD596" s="38" t="s">
        <v>224</v>
      </c>
      <c r="BE596" s="38" t="s">
        <v>225</v>
      </c>
    </row>
    <row r="597" spans="1:57" x14ac:dyDescent="0.2">
      <c r="A597" s="38" t="s">
        <v>178</v>
      </c>
      <c r="B597" s="38" t="s">
        <v>179</v>
      </c>
      <c r="D597" s="38" t="s">
        <v>181</v>
      </c>
      <c r="E597" s="38" t="s">
        <v>967</v>
      </c>
      <c r="F597" s="38" t="s">
        <v>2665</v>
      </c>
      <c r="H597" s="38" t="s">
        <v>2682</v>
      </c>
      <c r="K597" s="38" t="s">
        <v>2659</v>
      </c>
      <c r="N597" s="38" t="s">
        <v>2766</v>
      </c>
      <c r="P597" s="38" t="s">
        <v>203</v>
      </c>
      <c r="R597" s="38" t="s">
        <v>2687</v>
      </c>
      <c r="W597" s="38">
        <v>2016</v>
      </c>
      <c r="X597" s="38">
        <v>4</v>
      </c>
      <c r="Y597" s="38">
        <v>7</v>
      </c>
      <c r="AC597" s="38" t="s">
        <v>205</v>
      </c>
      <c r="AD597" s="38" t="s">
        <v>423</v>
      </c>
      <c r="AE597" s="38" t="s">
        <v>209</v>
      </c>
      <c r="AF597" s="38" t="s">
        <v>2777</v>
      </c>
      <c r="AJ597" s="38">
        <v>-33.9951346</v>
      </c>
      <c r="AK597" s="38">
        <v>18.867562199999998</v>
      </c>
      <c r="AN597" s="38" t="s">
        <v>2678</v>
      </c>
      <c r="AT597" s="38" t="s">
        <v>216</v>
      </c>
      <c r="AV597" s="38" t="s">
        <v>218</v>
      </c>
      <c r="AW597" s="38" t="s">
        <v>219</v>
      </c>
      <c r="AX597" s="38" t="s">
        <v>220</v>
      </c>
      <c r="AY597" s="38" t="s">
        <v>221</v>
      </c>
      <c r="AZ597" s="38" t="s">
        <v>222</v>
      </c>
      <c r="BA597" s="38" t="s">
        <v>223</v>
      </c>
      <c r="BB597" s="38" t="s">
        <v>227</v>
      </c>
      <c r="BD597" s="38" t="s">
        <v>224</v>
      </c>
      <c r="BE597" s="38" t="s">
        <v>225</v>
      </c>
    </row>
    <row r="598" spans="1:57" x14ac:dyDescent="0.2">
      <c r="A598" s="38" t="s">
        <v>178</v>
      </c>
      <c r="B598" s="38" t="s">
        <v>179</v>
      </c>
      <c r="D598" s="38" t="s">
        <v>181</v>
      </c>
      <c r="E598" s="38" t="s">
        <v>968</v>
      </c>
      <c r="F598" s="38" t="s">
        <v>2665</v>
      </c>
      <c r="H598" s="38" t="s">
        <v>2682</v>
      </c>
      <c r="K598" s="38" t="s">
        <v>2659</v>
      </c>
      <c r="N598" s="38" t="s">
        <v>2766</v>
      </c>
      <c r="P598" s="38" t="s">
        <v>203</v>
      </c>
      <c r="R598" s="38" t="s">
        <v>2687</v>
      </c>
      <c r="W598" s="38">
        <v>2016</v>
      </c>
      <c r="X598" s="38">
        <v>4</v>
      </c>
      <c r="Y598" s="38">
        <v>7</v>
      </c>
      <c r="AC598" s="38" t="s">
        <v>205</v>
      </c>
      <c r="AD598" s="38" t="s">
        <v>423</v>
      </c>
      <c r="AE598" s="38" t="s">
        <v>209</v>
      </c>
      <c r="AF598" s="38" t="s">
        <v>2777</v>
      </c>
      <c r="AJ598" s="38">
        <v>-33.9951346</v>
      </c>
      <c r="AK598" s="38">
        <v>18.867562199999998</v>
      </c>
      <c r="AN598" s="38" t="s">
        <v>2678</v>
      </c>
      <c r="AT598" s="38" t="s">
        <v>216</v>
      </c>
      <c r="AV598" s="38" t="s">
        <v>218</v>
      </c>
      <c r="AW598" s="38" t="s">
        <v>219</v>
      </c>
      <c r="AX598" s="38" t="s">
        <v>220</v>
      </c>
      <c r="AY598" s="38" t="s">
        <v>221</v>
      </c>
      <c r="AZ598" s="38" t="s">
        <v>222</v>
      </c>
      <c r="BA598" s="38" t="s">
        <v>223</v>
      </c>
      <c r="BB598" s="38" t="s">
        <v>227</v>
      </c>
      <c r="BD598" s="38" t="s">
        <v>224</v>
      </c>
      <c r="BE598" s="38" t="s">
        <v>225</v>
      </c>
    </row>
    <row r="599" spans="1:57" x14ac:dyDescent="0.2">
      <c r="A599" s="38" t="s">
        <v>178</v>
      </c>
      <c r="B599" s="38" t="s">
        <v>179</v>
      </c>
      <c r="D599" s="38" t="s">
        <v>181</v>
      </c>
      <c r="E599" s="38" t="s">
        <v>969</v>
      </c>
      <c r="F599" s="38" t="s">
        <v>2665</v>
      </c>
      <c r="H599" s="38" t="s">
        <v>2682</v>
      </c>
      <c r="K599" s="38" t="s">
        <v>2659</v>
      </c>
      <c r="N599" s="38" t="s">
        <v>2766</v>
      </c>
      <c r="P599" s="38" t="s">
        <v>203</v>
      </c>
      <c r="R599" s="38" t="s">
        <v>2687</v>
      </c>
      <c r="W599" s="38">
        <v>2016</v>
      </c>
      <c r="X599" s="38">
        <v>4</v>
      </c>
      <c r="Y599" s="38">
        <v>7</v>
      </c>
      <c r="AC599" s="38" t="s">
        <v>205</v>
      </c>
      <c r="AD599" s="38" t="s">
        <v>423</v>
      </c>
      <c r="AE599" s="38" t="s">
        <v>209</v>
      </c>
      <c r="AF599" s="38" t="s">
        <v>2777</v>
      </c>
      <c r="AJ599" s="38">
        <v>-33.9951346</v>
      </c>
      <c r="AK599" s="38">
        <v>18.867562199999998</v>
      </c>
      <c r="AN599" s="38" t="s">
        <v>2678</v>
      </c>
      <c r="AT599" s="38" t="s">
        <v>216</v>
      </c>
      <c r="AV599" s="38" t="s">
        <v>218</v>
      </c>
      <c r="AW599" s="38" t="s">
        <v>219</v>
      </c>
      <c r="AX599" s="38" t="s">
        <v>220</v>
      </c>
      <c r="AY599" s="38" t="s">
        <v>221</v>
      </c>
      <c r="AZ599" s="38" t="s">
        <v>222</v>
      </c>
      <c r="BA599" s="38" t="s">
        <v>223</v>
      </c>
      <c r="BB599" s="38" t="s">
        <v>227</v>
      </c>
      <c r="BD599" s="38" t="s">
        <v>224</v>
      </c>
      <c r="BE599" s="38" t="s">
        <v>225</v>
      </c>
    </row>
    <row r="600" spans="1:57" x14ac:dyDescent="0.2">
      <c r="A600" s="38" t="s">
        <v>178</v>
      </c>
      <c r="B600" s="38" t="s">
        <v>179</v>
      </c>
      <c r="D600" s="38" t="s">
        <v>181</v>
      </c>
      <c r="E600" s="38" t="s">
        <v>970</v>
      </c>
      <c r="F600" s="38" t="s">
        <v>2665</v>
      </c>
      <c r="H600" s="38" t="s">
        <v>2682</v>
      </c>
      <c r="K600" s="38" t="s">
        <v>2659</v>
      </c>
      <c r="N600" s="38" t="s">
        <v>2766</v>
      </c>
      <c r="P600" s="38" t="s">
        <v>203</v>
      </c>
      <c r="R600" s="38" t="s">
        <v>2687</v>
      </c>
      <c r="W600" s="38">
        <v>2016</v>
      </c>
      <c r="X600" s="38">
        <v>4</v>
      </c>
      <c r="Y600" s="38">
        <v>7</v>
      </c>
      <c r="AC600" s="38" t="s">
        <v>205</v>
      </c>
      <c r="AD600" s="38" t="s">
        <v>423</v>
      </c>
      <c r="AE600" s="38" t="s">
        <v>209</v>
      </c>
      <c r="AF600" s="38" t="s">
        <v>2777</v>
      </c>
      <c r="AJ600" s="38">
        <v>-33.9951346</v>
      </c>
      <c r="AK600" s="38">
        <v>18.867562199999998</v>
      </c>
      <c r="AN600" s="38" t="s">
        <v>2678</v>
      </c>
      <c r="AQ600" s="38" t="s">
        <v>2707</v>
      </c>
      <c r="AT600" s="38" t="s">
        <v>216</v>
      </c>
      <c r="AV600" s="38" t="s">
        <v>218</v>
      </c>
      <c r="AW600" s="38" t="s">
        <v>219</v>
      </c>
      <c r="AX600" s="38" t="s">
        <v>220</v>
      </c>
      <c r="AY600" s="38" t="s">
        <v>221</v>
      </c>
      <c r="AZ600" s="38" t="s">
        <v>222</v>
      </c>
      <c r="BA600" s="38" t="s">
        <v>223</v>
      </c>
      <c r="BB600" s="38" t="s">
        <v>227</v>
      </c>
      <c r="BD600" s="38" t="s">
        <v>224</v>
      </c>
      <c r="BE600" s="38" t="s">
        <v>225</v>
      </c>
    </row>
    <row r="601" spans="1:57" x14ac:dyDescent="0.2">
      <c r="A601" s="38" t="s">
        <v>178</v>
      </c>
      <c r="B601" s="38" t="s">
        <v>179</v>
      </c>
      <c r="D601" s="38" t="s">
        <v>181</v>
      </c>
      <c r="E601" s="38" t="s">
        <v>971</v>
      </c>
      <c r="F601" s="38" t="s">
        <v>2665</v>
      </c>
      <c r="H601" s="38" t="s">
        <v>2682</v>
      </c>
      <c r="K601" s="38" t="s">
        <v>2659</v>
      </c>
      <c r="N601" s="38" t="s">
        <v>2766</v>
      </c>
      <c r="P601" s="38" t="s">
        <v>203</v>
      </c>
      <c r="R601" s="38" t="s">
        <v>2687</v>
      </c>
      <c r="W601" s="38">
        <v>2016</v>
      </c>
      <c r="X601" s="38">
        <v>4</v>
      </c>
      <c r="Y601" s="38">
        <v>7</v>
      </c>
      <c r="AC601" s="38" t="s">
        <v>205</v>
      </c>
      <c r="AD601" s="38" t="s">
        <v>423</v>
      </c>
      <c r="AE601" s="38" t="s">
        <v>209</v>
      </c>
      <c r="AF601" s="38" t="s">
        <v>2777</v>
      </c>
      <c r="AJ601" s="38">
        <v>-33.9951346</v>
      </c>
      <c r="AK601" s="38">
        <v>18.867562199999998</v>
      </c>
      <c r="AN601" s="38" t="s">
        <v>2678</v>
      </c>
      <c r="AT601" s="38" t="s">
        <v>216</v>
      </c>
      <c r="AV601" s="38" t="s">
        <v>218</v>
      </c>
      <c r="AW601" s="38" t="s">
        <v>219</v>
      </c>
      <c r="AX601" s="38" t="s">
        <v>220</v>
      </c>
      <c r="AY601" s="38" t="s">
        <v>221</v>
      </c>
      <c r="AZ601" s="38" t="s">
        <v>222</v>
      </c>
      <c r="BA601" s="38" t="s">
        <v>223</v>
      </c>
      <c r="BB601" s="38" t="s">
        <v>227</v>
      </c>
      <c r="BD601" s="38" t="s">
        <v>224</v>
      </c>
      <c r="BE601" s="38" t="s">
        <v>225</v>
      </c>
    </row>
    <row r="602" spans="1:57" x14ac:dyDescent="0.2">
      <c r="A602" s="38" t="s">
        <v>178</v>
      </c>
      <c r="B602" s="38" t="s">
        <v>179</v>
      </c>
      <c r="D602" s="38" t="s">
        <v>181</v>
      </c>
      <c r="E602" s="38" t="s">
        <v>972</v>
      </c>
      <c r="F602" s="38" t="s">
        <v>2665</v>
      </c>
      <c r="H602" s="38" t="s">
        <v>2682</v>
      </c>
      <c r="K602" s="38" t="s">
        <v>2659</v>
      </c>
      <c r="N602" s="38" t="s">
        <v>2766</v>
      </c>
      <c r="P602" s="38" t="s">
        <v>203</v>
      </c>
      <c r="R602" s="38" t="s">
        <v>2687</v>
      </c>
      <c r="W602" s="38">
        <v>2016</v>
      </c>
      <c r="X602" s="38">
        <v>4</v>
      </c>
      <c r="Y602" s="38">
        <v>7</v>
      </c>
      <c r="AC602" s="38" t="s">
        <v>205</v>
      </c>
      <c r="AD602" s="38" t="s">
        <v>423</v>
      </c>
      <c r="AE602" s="38" t="s">
        <v>209</v>
      </c>
      <c r="AF602" s="38" t="s">
        <v>2777</v>
      </c>
      <c r="AJ602" s="38">
        <v>-33.9951346</v>
      </c>
      <c r="AK602" s="38">
        <v>18.867562199999998</v>
      </c>
      <c r="AN602" s="38" t="s">
        <v>2678</v>
      </c>
      <c r="AT602" s="38" t="s">
        <v>216</v>
      </c>
      <c r="AV602" s="38" t="s">
        <v>218</v>
      </c>
      <c r="AW602" s="38" t="s">
        <v>219</v>
      </c>
      <c r="AX602" s="38" t="s">
        <v>220</v>
      </c>
      <c r="AY602" s="38" t="s">
        <v>221</v>
      </c>
      <c r="AZ602" s="38" t="s">
        <v>222</v>
      </c>
      <c r="BA602" s="38" t="s">
        <v>223</v>
      </c>
      <c r="BB602" s="38" t="s">
        <v>227</v>
      </c>
      <c r="BD602" s="38" t="s">
        <v>224</v>
      </c>
      <c r="BE602" s="38" t="s">
        <v>225</v>
      </c>
    </row>
    <row r="603" spans="1:57" x14ac:dyDescent="0.2">
      <c r="A603" s="38" t="s">
        <v>178</v>
      </c>
      <c r="B603" s="38" t="s">
        <v>179</v>
      </c>
      <c r="D603" s="38" t="s">
        <v>181</v>
      </c>
      <c r="E603" s="38" t="s">
        <v>973</v>
      </c>
      <c r="F603" s="38" t="s">
        <v>2665</v>
      </c>
      <c r="H603" s="38" t="s">
        <v>2682</v>
      </c>
      <c r="K603" s="38" t="s">
        <v>2659</v>
      </c>
      <c r="N603" s="38" t="s">
        <v>2766</v>
      </c>
      <c r="P603" s="38" t="s">
        <v>203</v>
      </c>
      <c r="R603" s="38" t="s">
        <v>2687</v>
      </c>
      <c r="W603" s="38">
        <v>2016</v>
      </c>
      <c r="X603" s="38">
        <v>4</v>
      </c>
      <c r="Y603" s="38">
        <v>7</v>
      </c>
      <c r="AC603" s="38" t="s">
        <v>205</v>
      </c>
      <c r="AD603" s="38" t="s">
        <v>423</v>
      </c>
      <c r="AE603" s="38" t="s">
        <v>209</v>
      </c>
      <c r="AF603" s="38" t="s">
        <v>2777</v>
      </c>
      <c r="AJ603" s="38">
        <v>-33.9951346</v>
      </c>
      <c r="AK603" s="38">
        <v>18.867562199999998</v>
      </c>
      <c r="AN603" s="38" t="s">
        <v>2678</v>
      </c>
      <c r="AT603" s="38" t="s">
        <v>216</v>
      </c>
      <c r="AV603" s="38" t="s">
        <v>218</v>
      </c>
      <c r="AW603" s="38" t="s">
        <v>219</v>
      </c>
      <c r="AX603" s="38" t="s">
        <v>220</v>
      </c>
      <c r="AY603" s="38" t="s">
        <v>221</v>
      </c>
      <c r="AZ603" s="38" t="s">
        <v>222</v>
      </c>
      <c r="BA603" s="38" t="s">
        <v>223</v>
      </c>
      <c r="BB603" s="38" t="s">
        <v>227</v>
      </c>
      <c r="BD603" s="38" t="s">
        <v>224</v>
      </c>
      <c r="BE603" s="38" t="s">
        <v>225</v>
      </c>
    </row>
    <row r="604" spans="1:57" x14ac:dyDescent="0.2">
      <c r="A604" s="38" t="s">
        <v>178</v>
      </c>
      <c r="B604" s="38" t="s">
        <v>179</v>
      </c>
      <c r="D604" s="38" t="s">
        <v>181</v>
      </c>
      <c r="E604" s="38" t="s">
        <v>974</v>
      </c>
      <c r="F604" s="38" t="s">
        <v>2665</v>
      </c>
      <c r="H604" s="38" t="s">
        <v>2682</v>
      </c>
      <c r="K604" s="38" t="s">
        <v>2659</v>
      </c>
      <c r="N604" s="38" t="s">
        <v>2766</v>
      </c>
      <c r="P604" s="38" t="s">
        <v>203</v>
      </c>
      <c r="R604" s="38" t="s">
        <v>2687</v>
      </c>
      <c r="W604" s="38">
        <v>2016</v>
      </c>
      <c r="X604" s="38">
        <v>4</v>
      </c>
      <c r="Y604" s="38">
        <v>7</v>
      </c>
      <c r="AC604" s="38" t="s">
        <v>205</v>
      </c>
      <c r="AD604" s="38" t="s">
        <v>423</v>
      </c>
      <c r="AE604" s="38" t="s">
        <v>209</v>
      </c>
      <c r="AF604" s="38" t="s">
        <v>2777</v>
      </c>
      <c r="AJ604" s="38">
        <v>-33.9951346</v>
      </c>
      <c r="AK604" s="38">
        <v>18.867562199999998</v>
      </c>
      <c r="AN604" s="38" t="s">
        <v>2678</v>
      </c>
      <c r="AT604" s="38" t="s">
        <v>216</v>
      </c>
      <c r="AV604" s="38" t="s">
        <v>218</v>
      </c>
      <c r="AW604" s="38" t="s">
        <v>219</v>
      </c>
      <c r="AX604" s="38" t="s">
        <v>220</v>
      </c>
      <c r="AY604" s="38" t="s">
        <v>221</v>
      </c>
      <c r="AZ604" s="38" t="s">
        <v>222</v>
      </c>
      <c r="BA604" s="38" t="s">
        <v>223</v>
      </c>
      <c r="BB604" s="38" t="s">
        <v>227</v>
      </c>
      <c r="BD604" s="38" t="s">
        <v>224</v>
      </c>
      <c r="BE604" s="38" t="s">
        <v>225</v>
      </c>
    </row>
    <row r="605" spans="1:57" x14ac:dyDescent="0.2">
      <c r="A605" s="38" t="s">
        <v>178</v>
      </c>
      <c r="B605" s="38" t="s">
        <v>179</v>
      </c>
      <c r="D605" s="38" t="s">
        <v>181</v>
      </c>
      <c r="E605" s="38" t="s">
        <v>975</v>
      </c>
      <c r="F605" s="38" t="s">
        <v>2665</v>
      </c>
      <c r="H605" s="38" t="s">
        <v>2682</v>
      </c>
      <c r="K605" s="38" t="s">
        <v>2659</v>
      </c>
      <c r="N605" s="38" t="s">
        <v>2766</v>
      </c>
      <c r="P605" s="38" t="s">
        <v>203</v>
      </c>
      <c r="R605" s="38" t="s">
        <v>2687</v>
      </c>
      <c r="W605" s="38">
        <v>2016</v>
      </c>
      <c r="X605" s="38">
        <v>4</v>
      </c>
      <c r="Y605" s="38">
        <v>7</v>
      </c>
      <c r="AC605" s="38" t="s">
        <v>205</v>
      </c>
      <c r="AD605" s="38" t="s">
        <v>423</v>
      </c>
      <c r="AE605" s="38" t="s">
        <v>209</v>
      </c>
      <c r="AF605" s="38" t="s">
        <v>2777</v>
      </c>
      <c r="AJ605" s="38">
        <v>-33.9951346</v>
      </c>
      <c r="AK605" s="38">
        <v>18.867562199999998</v>
      </c>
      <c r="AN605" s="38" t="s">
        <v>2678</v>
      </c>
      <c r="AT605" s="38" t="s">
        <v>216</v>
      </c>
      <c r="AV605" s="38" t="s">
        <v>218</v>
      </c>
      <c r="AW605" s="38" t="s">
        <v>219</v>
      </c>
      <c r="AX605" s="38" t="s">
        <v>220</v>
      </c>
      <c r="AY605" s="38" t="s">
        <v>221</v>
      </c>
      <c r="AZ605" s="38" t="s">
        <v>222</v>
      </c>
      <c r="BA605" s="38" t="s">
        <v>223</v>
      </c>
      <c r="BB605" s="38" t="s">
        <v>227</v>
      </c>
      <c r="BD605" s="38" t="s">
        <v>224</v>
      </c>
      <c r="BE605" s="38" t="s">
        <v>225</v>
      </c>
    </row>
    <row r="606" spans="1:57" x14ac:dyDescent="0.2">
      <c r="A606" s="38" t="s">
        <v>178</v>
      </c>
      <c r="B606" s="38" t="s">
        <v>179</v>
      </c>
      <c r="D606" s="38" t="s">
        <v>181</v>
      </c>
      <c r="E606" s="38" t="s">
        <v>976</v>
      </c>
      <c r="F606" s="38" t="s">
        <v>2665</v>
      </c>
      <c r="H606" s="38" t="s">
        <v>2682</v>
      </c>
      <c r="K606" s="38" t="s">
        <v>2659</v>
      </c>
      <c r="N606" s="38" t="s">
        <v>2766</v>
      </c>
      <c r="P606" s="38" t="s">
        <v>203</v>
      </c>
      <c r="R606" s="38" t="s">
        <v>2687</v>
      </c>
      <c r="W606" s="38">
        <v>2016</v>
      </c>
      <c r="X606" s="38">
        <v>4</v>
      </c>
      <c r="Y606" s="38">
        <v>7</v>
      </c>
      <c r="AC606" s="38" t="s">
        <v>205</v>
      </c>
      <c r="AD606" s="38" t="s">
        <v>423</v>
      </c>
      <c r="AE606" s="38" t="s">
        <v>209</v>
      </c>
      <c r="AF606" s="38" t="s">
        <v>2777</v>
      </c>
      <c r="AJ606" s="38">
        <v>-33.9951346</v>
      </c>
      <c r="AK606" s="38">
        <v>18.867562199999998</v>
      </c>
      <c r="AN606" s="38" t="s">
        <v>2678</v>
      </c>
      <c r="AT606" s="38" t="s">
        <v>216</v>
      </c>
      <c r="AV606" s="38" t="s">
        <v>218</v>
      </c>
      <c r="AW606" s="38" t="s">
        <v>219</v>
      </c>
      <c r="AX606" s="38" t="s">
        <v>220</v>
      </c>
      <c r="AY606" s="38" t="s">
        <v>221</v>
      </c>
      <c r="AZ606" s="38" t="s">
        <v>222</v>
      </c>
      <c r="BA606" s="38" t="s">
        <v>223</v>
      </c>
      <c r="BB606" s="38" t="s">
        <v>227</v>
      </c>
      <c r="BD606" s="38" t="s">
        <v>224</v>
      </c>
      <c r="BE606" s="38" t="s">
        <v>225</v>
      </c>
    </row>
    <row r="607" spans="1:57" ht="24" x14ac:dyDescent="0.2">
      <c r="A607" s="38" t="s">
        <v>178</v>
      </c>
      <c r="B607" s="38" t="s">
        <v>179</v>
      </c>
      <c r="D607" s="38" t="s">
        <v>181</v>
      </c>
      <c r="E607" s="38" t="s">
        <v>526</v>
      </c>
      <c r="F607" s="38" t="s">
        <v>2665</v>
      </c>
      <c r="H607" s="38" t="s">
        <v>2682</v>
      </c>
      <c r="K607" s="38" t="s">
        <v>2659</v>
      </c>
      <c r="N607" s="38" t="s">
        <v>2766</v>
      </c>
      <c r="P607" s="38" t="s">
        <v>203</v>
      </c>
      <c r="R607" s="38" t="s">
        <v>2687</v>
      </c>
      <c r="W607" s="38">
        <v>2016</v>
      </c>
      <c r="X607" s="38">
        <v>4</v>
      </c>
      <c r="Y607" s="38">
        <v>16</v>
      </c>
      <c r="AC607" s="38" t="s">
        <v>205</v>
      </c>
      <c r="AD607" s="38" t="s">
        <v>423</v>
      </c>
      <c r="AE607" s="38" t="s">
        <v>250</v>
      </c>
      <c r="AF607" s="38" t="s">
        <v>2803</v>
      </c>
      <c r="AJ607" s="38">
        <v>-33.9349609</v>
      </c>
      <c r="AK607" s="38">
        <v>18.354037300000002</v>
      </c>
      <c r="AN607" s="38" t="s">
        <v>2678</v>
      </c>
      <c r="AQ607" s="38" t="s">
        <v>2707</v>
      </c>
      <c r="AT607" s="38" t="s">
        <v>216</v>
      </c>
      <c r="AV607" s="38" t="s">
        <v>218</v>
      </c>
      <c r="AW607" s="38" t="s">
        <v>219</v>
      </c>
      <c r="AX607" s="38" t="s">
        <v>220</v>
      </c>
      <c r="AY607" s="38" t="s">
        <v>221</v>
      </c>
      <c r="AZ607" s="38" t="s">
        <v>222</v>
      </c>
      <c r="BA607" s="38" t="s">
        <v>223</v>
      </c>
      <c r="BB607" s="38" t="s">
        <v>227</v>
      </c>
      <c r="BD607" s="38" t="s">
        <v>224</v>
      </c>
      <c r="BE607" s="38" t="s">
        <v>225</v>
      </c>
    </row>
    <row r="608" spans="1:57" ht="24" x14ac:dyDescent="0.2">
      <c r="A608" s="38" t="s">
        <v>178</v>
      </c>
      <c r="B608" s="38" t="s">
        <v>179</v>
      </c>
      <c r="D608" s="38" t="s">
        <v>181</v>
      </c>
      <c r="E608" s="38" t="s">
        <v>977</v>
      </c>
      <c r="F608" s="38" t="s">
        <v>2665</v>
      </c>
      <c r="H608" s="38" t="s">
        <v>2682</v>
      </c>
      <c r="K608" s="38" t="s">
        <v>2659</v>
      </c>
      <c r="N608" s="38" t="s">
        <v>2766</v>
      </c>
      <c r="P608" s="38" t="s">
        <v>203</v>
      </c>
      <c r="R608" s="38" t="s">
        <v>2687</v>
      </c>
      <c r="W608" s="38">
        <v>2016</v>
      </c>
      <c r="X608" s="38">
        <v>4</v>
      </c>
      <c r="Y608" s="38">
        <v>16</v>
      </c>
      <c r="AC608" s="38" t="s">
        <v>205</v>
      </c>
      <c r="AD608" s="38" t="s">
        <v>423</v>
      </c>
      <c r="AE608" s="38" t="s">
        <v>250</v>
      </c>
      <c r="AF608" s="38" t="s">
        <v>2803</v>
      </c>
      <c r="AJ608" s="38">
        <v>-33.9349609</v>
      </c>
      <c r="AK608" s="38">
        <v>18.354037300000002</v>
      </c>
      <c r="AN608" s="38" t="s">
        <v>2678</v>
      </c>
      <c r="AQ608" s="38" t="s">
        <v>2707</v>
      </c>
      <c r="AT608" s="38" t="s">
        <v>216</v>
      </c>
      <c r="AV608" s="38" t="s">
        <v>218</v>
      </c>
      <c r="AW608" s="38" t="s">
        <v>219</v>
      </c>
      <c r="AX608" s="38" t="s">
        <v>220</v>
      </c>
      <c r="AY608" s="38" t="s">
        <v>221</v>
      </c>
      <c r="AZ608" s="38" t="s">
        <v>222</v>
      </c>
      <c r="BA608" s="38" t="s">
        <v>223</v>
      </c>
      <c r="BB608" s="38" t="s">
        <v>227</v>
      </c>
      <c r="BD608" s="38" t="s">
        <v>224</v>
      </c>
      <c r="BE608" s="38" t="s">
        <v>225</v>
      </c>
    </row>
    <row r="609" spans="1:57" x14ac:dyDescent="0.2">
      <c r="A609" s="38" t="s">
        <v>178</v>
      </c>
      <c r="B609" s="38" t="s">
        <v>179</v>
      </c>
      <c r="D609" s="38" t="s">
        <v>181</v>
      </c>
      <c r="E609" s="38" t="s">
        <v>978</v>
      </c>
      <c r="F609" s="38" t="s">
        <v>2665</v>
      </c>
      <c r="H609" s="38" t="s">
        <v>2682</v>
      </c>
      <c r="K609" s="38" t="s">
        <v>2659</v>
      </c>
      <c r="N609" s="38" t="s">
        <v>2766</v>
      </c>
      <c r="P609" s="38" t="s">
        <v>203</v>
      </c>
      <c r="R609" s="38" t="s">
        <v>2687</v>
      </c>
      <c r="W609" s="38">
        <v>2016</v>
      </c>
      <c r="X609" s="38">
        <v>4</v>
      </c>
      <c r="Y609" s="38">
        <v>16</v>
      </c>
      <c r="AC609" s="38" t="s">
        <v>205</v>
      </c>
      <c r="AD609" s="38" t="s">
        <v>423</v>
      </c>
      <c r="AE609" s="38" t="s">
        <v>209</v>
      </c>
      <c r="AF609" s="38" t="s">
        <v>2802</v>
      </c>
      <c r="AJ609" s="38">
        <v>-33.931334999999997</v>
      </c>
      <c r="AK609" s="38">
        <v>18.863512199999999</v>
      </c>
      <c r="AN609" s="38" t="s">
        <v>2678</v>
      </c>
      <c r="AT609" s="38" t="s">
        <v>216</v>
      </c>
      <c r="AV609" s="38" t="s">
        <v>218</v>
      </c>
      <c r="AW609" s="38" t="s">
        <v>219</v>
      </c>
      <c r="AX609" s="38" t="s">
        <v>220</v>
      </c>
      <c r="AY609" s="38" t="s">
        <v>221</v>
      </c>
      <c r="AZ609" s="38" t="s">
        <v>222</v>
      </c>
      <c r="BA609" s="38" t="s">
        <v>223</v>
      </c>
      <c r="BB609" s="38" t="s">
        <v>227</v>
      </c>
      <c r="BD609" s="38" t="s">
        <v>224</v>
      </c>
      <c r="BE609" s="38" t="s">
        <v>225</v>
      </c>
    </row>
    <row r="610" spans="1:57" x14ac:dyDescent="0.2">
      <c r="A610" s="38" t="s">
        <v>178</v>
      </c>
      <c r="B610" s="38" t="s">
        <v>179</v>
      </c>
      <c r="D610" s="38" t="s">
        <v>181</v>
      </c>
      <c r="E610" s="38" t="s">
        <v>979</v>
      </c>
      <c r="F610" s="38" t="s">
        <v>2665</v>
      </c>
      <c r="H610" s="38" t="s">
        <v>2682</v>
      </c>
      <c r="K610" s="38" t="s">
        <v>2658</v>
      </c>
      <c r="N610" s="38" t="s">
        <v>2766</v>
      </c>
      <c r="P610" s="38" t="s">
        <v>203</v>
      </c>
      <c r="R610" s="38" t="s">
        <v>2687</v>
      </c>
      <c r="W610" s="38">
        <v>2016</v>
      </c>
      <c r="X610" s="38">
        <v>4</v>
      </c>
      <c r="Y610" s="38">
        <v>9</v>
      </c>
      <c r="AC610" s="38" t="s">
        <v>205</v>
      </c>
      <c r="AD610" s="38" t="s">
        <v>423</v>
      </c>
      <c r="AE610" s="38" t="s">
        <v>209</v>
      </c>
      <c r="AF610" s="38" t="s">
        <v>2802</v>
      </c>
      <c r="AJ610" s="38">
        <v>-33.931334999999997</v>
      </c>
      <c r="AK610" s="38">
        <v>18.863512199999999</v>
      </c>
      <c r="AN610" s="38" t="s">
        <v>2678</v>
      </c>
      <c r="AT610" s="38" t="s">
        <v>216</v>
      </c>
      <c r="AV610" s="38" t="s">
        <v>218</v>
      </c>
      <c r="AW610" s="38" t="s">
        <v>219</v>
      </c>
      <c r="AX610" s="38" t="s">
        <v>220</v>
      </c>
      <c r="AY610" s="38" t="s">
        <v>221</v>
      </c>
      <c r="AZ610" s="38" t="s">
        <v>222</v>
      </c>
      <c r="BA610" s="38" t="s">
        <v>223</v>
      </c>
      <c r="BB610" s="38" t="s">
        <v>227</v>
      </c>
      <c r="BD610" s="38" t="s">
        <v>224</v>
      </c>
      <c r="BE610" s="38" t="s">
        <v>225</v>
      </c>
    </row>
    <row r="611" spans="1:57" x14ac:dyDescent="0.2">
      <c r="A611" s="38" t="s">
        <v>178</v>
      </c>
      <c r="B611" s="38" t="s">
        <v>179</v>
      </c>
      <c r="D611" s="38" t="s">
        <v>181</v>
      </c>
      <c r="E611" s="38" t="s">
        <v>980</v>
      </c>
      <c r="F611" s="38" t="s">
        <v>2665</v>
      </c>
      <c r="H611" s="38" t="s">
        <v>2682</v>
      </c>
      <c r="K611" s="38" t="s">
        <v>2658</v>
      </c>
      <c r="N611" s="38" t="s">
        <v>2766</v>
      </c>
      <c r="P611" s="38" t="s">
        <v>203</v>
      </c>
      <c r="R611" s="38" t="s">
        <v>2687</v>
      </c>
      <c r="W611" s="38">
        <v>2016</v>
      </c>
      <c r="X611" s="38">
        <v>4</v>
      </c>
      <c r="Y611" s="38">
        <v>9</v>
      </c>
      <c r="AC611" s="38" t="s">
        <v>205</v>
      </c>
      <c r="AD611" s="38" t="s">
        <v>423</v>
      </c>
      <c r="AE611" s="38" t="s">
        <v>209</v>
      </c>
      <c r="AF611" s="38" t="s">
        <v>2802</v>
      </c>
      <c r="AJ611" s="38">
        <v>-33.931334999999997</v>
      </c>
      <c r="AK611" s="38">
        <v>18.863512199999999</v>
      </c>
      <c r="AN611" s="38" t="s">
        <v>2678</v>
      </c>
      <c r="AT611" s="38" t="s">
        <v>216</v>
      </c>
      <c r="AV611" s="38" t="s">
        <v>218</v>
      </c>
      <c r="AW611" s="38" t="s">
        <v>219</v>
      </c>
      <c r="AX611" s="38" t="s">
        <v>220</v>
      </c>
      <c r="AY611" s="38" t="s">
        <v>221</v>
      </c>
      <c r="AZ611" s="38" t="s">
        <v>222</v>
      </c>
      <c r="BA611" s="38" t="s">
        <v>223</v>
      </c>
      <c r="BB611" s="38" t="s">
        <v>227</v>
      </c>
      <c r="BD611" s="38" t="s">
        <v>224</v>
      </c>
      <c r="BE611" s="38" t="s">
        <v>225</v>
      </c>
    </row>
    <row r="612" spans="1:57" x14ac:dyDescent="0.2">
      <c r="A612" s="38" t="s">
        <v>178</v>
      </c>
      <c r="B612" s="38" t="s">
        <v>179</v>
      </c>
      <c r="D612" s="38" t="s">
        <v>181</v>
      </c>
      <c r="E612" s="38" t="s">
        <v>981</v>
      </c>
      <c r="F612" s="38" t="s">
        <v>2665</v>
      </c>
      <c r="H612" s="38" t="s">
        <v>2682</v>
      </c>
      <c r="K612" s="38" t="s">
        <v>2658</v>
      </c>
      <c r="N612" s="38" t="s">
        <v>2766</v>
      </c>
      <c r="P612" s="38" t="s">
        <v>203</v>
      </c>
      <c r="R612" s="38" t="s">
        <v>2687</v>
      </c>
      <c r="W612" s="38">
        <v>2016</v>
      </c>
      <c r="X612" s="38">
        <v>4</v>
      </c>
      <c r="Y612" s="38">
        <v>9</v>
      </c>
      <c r="AC612" s="38" t="s">
        <v>205</v>
      </c>
      <c r="AD612" s="38" t="s">
        <v>423</v>
      </c>
      <c r="AE612" s="38" t="s">
        <v>209</v>
      </c>
      <c r="AF612" s="38" t="s">
        <v>2802</v>
      </c>
      <c r="AJ612" s="38">
        <v>-33.931334999999997</v>
      </c>
      <c r="AK612" s="38">
        <v>18.863512199999999</v>
      </c>
      <c r="AN612" s="38" t="s">
        <v>2678</v>
      </c>
      <c r="AT612" s="38" t="s">
        <v>216</v>
      </c>
      <c r="AV612" s="38" t="s">
        <v>218</v>
      </c>
      <c r="AW612" s="38" t="s">
        <v>219</v>
      </c>
      <c r="AX612" s="38" t="s">
        <v>220</v>
      </c>
      <c r="AY612" s="38" t="s">
        <v>221</v>
      </c>
      <c r="AZ612" s="38" t="s">
        <v>222</v>
      </c>
      <c r="BA612" s="38" t="s">
        <v>223</v>
      </c>
      <c r="BB612" s="38" t="s">
        <v>227</v>
      </c>
      <c r="BD612" s="38" t="s">
        <v>224</v>
      </c>
      <c r="BE612" s="38" t="s">
        <v>225</v>
      </c>
    </row>
    <row r="613" spans="1:57" x14ac:dyDescent="0.2">
      <c r="A613" s="38" t="s">
        <v>178</v>
      </c>
      <c r="B613" s="38" t="s">
        <v>179</v>
      </c>
      <c r="D613" s="38" t="s">
        <v>181</v>
      </c>
      <c r="E613" s="38" t="s">
        <v>982</v>
      </c>
      <c r="F613" s="38" t="s">
        <v>2665</v>
      </c>
      <c r="H613" s="38" t="s">
        <v>2682</v>
      </c>
      <c r="K613" s="38" t="s">
        <v>2658</v>
      </c>
      <c r="N613" s="38" t="s">
        <v>2766</v>
      </c>
      <c r="P613" s="38" t="s">
        <v>203</v>
      </c>
      <c r="R613" s="38" t="s">
        <v>2687</v>
      </c>
      <c r="W613" s="38">
        <v>2016</v>
      </c>
      <c r="X613" s="38">
        <v>4</v>
      </c>
      <c r="Y613" s="38">
        <v>9</v>
      </c>
      <c r="AC613" s="38" t="s">
        <v>205</v>
      </c>
      <c r="AD613" s="38" t="s">
        <v>423</v>
      </c>
      <c r="AE613" s="38" t="s">
        <v>209</v>
      </c>
      <c r="AF613" s="38" t="s">
        <v>2802</v>
      </c>
      <c r="AJ613" s="38">
        <v>-33.931334999999997</v>
      </c>
      <c r="AK613" s="38">
        <v>18.863512199999999</v>
      </c>
      <c r="AN613" s="38" t="s">
        <v>2678</v>
      </c>
      <c r="AT613" s="38" t="s">
        <v>216</v>
      </c>
      <c r="AV613" s="38" t="s">
        <v>218</v>
      </c>
      <c r="AW613" s="38" t="s">
        <v>219</v>
      </c>
      <c r="AX613" s="38" t="s">
        <v>220</v>
      </c>
      <c r="AY613" s="38" t="s">
        <v>221</v>
      </c>
      <c r="AZ613" s="38" t="s">
        <v>222</v>
      </c>
      <c r="BA613" s="38" t="s">
        <v>223</v>
      </c>
      <c r="BB613" s="38" t="s">
        <v>227</v>
      </c>
      <c r="BD613" s="38" t="s">
        <v>224</v>
      </c>
      <c r="BE613" s="38" t="s">
        <v>225</v>
      </c>
    </row>
    <row r="614" spans="1:57" x14ac:dyDescent="0.2">
      <c r="A614" s="38" t="s">
        <v>178</v>
      </c>
      <c r="B614" s="38" t="s">
        <v>179</v>
      </c>
      <c r="D614" s="38" t="s">
        <v>181</v>
      </c>
      <c r="E614" s="38" t="s">
        <v>983</v>
      </c>
      <c r="F614" s="38" t="s">
        <v>2665</v>
      </c>
      <c r="H614" s="38" t="s">
        <v>2682</v>
      </c>
      <c r="K614" s="38" t="s">
        <v>2658</v>
      </c>
      <c r="N614" s="38" t="s">
        <v>2766</v>
      </c>
      <c r="P614" s="38" t="s">
        <v>203</v>
      </c>
      <c r="R614" s="38" t="s">
        <v>2687</v>
      </c>
      <c r="W614" s="38">
        <v>2016</v>
      </c>
      <c r="X614" s="38">
        <v>4</v>
      </c>
      <c r="Y614" s="38">
        <v>9</v>
      </c>
      <c r="AC614" s="38" t="s">
        <v>205</v>
      </c>
      <c r="AD614" s="38" t="s">
        <v>423</v>
      </c>
      <c r="AE614" s="38" t="s">
        <v>209</v>
      </c>
      <c r="AF614" s="38" t="s">
        <v>2802</v>
      </c>
      <c r="AJ614" s="38">
        <v>-33.931334999999997</v>
      </c>
      <c r="AK614" s="38">
        <v>18.863512199999999</v>
      </c>
      <c r="AN614" s="38" t="s">
        <v>2678</v>
      </c>
      <c r="AT614" s="38" t="s">
        <v>216</v>
      </c>
      <c r="AV614" s="38" t="s">
        <v>218</v>
      </c>
      <c r="AW614" s="38" t="s">
        <v>219</v>
      </c>
      <c r="AX614" s="38" t="s">
        <v>220</v>
      </c>
      <c r="AY614" s="38" t="s">
        <v>221</v>
      </c>
      <c r="AZ614" s="38" t="s">
        <v>222</v>
      </c>
      <c r="BA614" s="38" t="s">
        <v>223</v>
      </c>
      <c r="BB614" s="38" t="s">
        <v>227</v>
      </c>
      <c r="BD614" s="38" t="s">
        <v>224</v>
      </c>
      <c r="BE614" s="38" t="s">
        <v>225</v>
      </c>
    </row>
    <row r="615" spans="1:57" x14ac:dyDescent="0.2">
      <c r="A615" s="38" t="s">
        <v>178</v>
      </c>
      <c r="B615" s="38" t="s">
        <v>179</v>
      </c>
      <c r="D615" s="38" t="s">
        <v>181</v>
      </c>
      <c r="E615" s="38" t="s">
        <v>984</v>
      </c>
      <c r="F615" s="38" t="s">
        <v>2665</v>
      </c>
      <c r="H615" s="38" t="s">
        <v>2682</v>
      </c>
      <c r="K615" s="38" t="s">
        <v>2658</v>
      </c>
      <c r="N615" s="38" t="s">
        <v>2766</v>
      </c>
      <c r="P615" s="38" t="s">
        <v>203</v>
      </c>
      <c r="R615" s="38" t="s">
        <v>2687</v>
      </c>
      <c r="W615" s="38">
        <v>2016</v>
      </c>
      <c r="X615" s="38">
        <v>4</v>
      </c>
      <c r="Y615" s="38">
        <v>9</v>
      </c>
      <c r="AC615" s="38" t="s">
        <v>205</v>
      </c>
      <c r="AD615" s="38" t="s">
        <v>423</v>
      </c>
      <c r="AE615" s="38" t="s">
        <v>209</v>
      </c>
      <c r="AF615" s="38" t="s">
        <v>2802</v>
      </c>
      <c r="AJ615" s="38">
        <v>-33.931334999999997</v>
      </c>
      <c r="AK615" s="38">
        <v>18.863512199999999</v>
      </c>
      <c r="AN615" s="38" t="s">
        <v>2678</v>
      </c>
      <c r="AT615" s="38" t="s">
        <v>216</v>
      </c>
      <c r="AV615" s="38" t="s">
        <v>218</v>
      </c>
      <c r="AW615" s="38" t="s">
        <v>219</v>
      </c>
      <c r="AX615" s="38" t="s">
        <v>220</v>
      </c>
      <c r="AY615" s="38" t="s">
        <v>221</v>
      </c>
      <c r="AZ615" s="38" t="s">
        <v>222</v>
      </c>
      <c r="BA615" s="38" t="s">
        <v>223</v>
      </c>
      <c r="BB615" s="38" t="s">
        <v>227</v>
      </c>
      <c r="BD615" s="38" t="s">
        <v>224</v>
      </c>
      <c r="BE615" s="38" t="s">
        <v>225</v>
      </c>
    </row>
    <row r="616" spans="1:57" x14ac:dyDescent="0.2">
      <c r="A616" s="38" t="s">
        <v>178</v>
      </c>
      <c r="B616" s="38" t="s">
        <v>179</v>
      </c>
      <c r="D616" s="38" t="s">
        <v>181</v>
      </c>
      <c r="E616" s="38" t="s">
        <v>985</v>
      </c>
      <c r="F616" s="38" t="s">
        <v>2665</v>
      </c>
      <c r="H616" s="38" t="s">
        <v>2682</v>
      </c>
      <c r="K616" s="38" t="s">
        <v>2658</v>
      </c>
      <c r="N616" s="38" t="s">
        <v>2766</v>
      </c>
      <c r="P616" s="38" t="s">
        <v>203</v>
      </c>
      <c r="R616" s="38" t="s">
        <v>2687</v>
      </c>
      <c r="W616" s="38">
        <v>2016</v>
      </c>
      <c r="X616" s="38">
        <v>4</v>
      </c>
      <c r="Y616" s="38">
        <v>9</v>
      </c>
      <c r="AC616" s="38" t="s">
        <v>205</v>
      </c>
      <c r="AD616" s="38" t="s">
        <v>423</v>
      </c>
      <c r="AE616" s="38" t="s">
        <v>209</v>
      </c>
      <c r="AF616" s="38" t="s">
        <v>2802</v>
      </c>
      <c r="AJ616" s="38">
        <v>-33.931334999999997</v>
      </c>
      <c r="AK616" s="38">
        <v>18.863512199999999</v>
      </c>
      <c r="AN616" s="38" t="s">
        <v>2678</v>
      </c>
      <c r="AT616" s="38" t="s">
        <v>216</v>
      </c>
      <c r="AV616" s="38" t="s">
        <v>218</v>
      </c>
      <c r="AW616" s="38" t="s">
        <v>219</v>
      </c>
      <c r="AX616" s="38" t="s">
        <v>220</v>
      </c>
      <c r="AY616" s="38" t="s">
        <v>221</v>
      </c>
      <c r="AZ616" s="38" t="s">
        <v>222</v>
      </c>
      <c r="BA616" s="38" t="s">
        <v>223</v>
      </c>
      <c r="BB616" s="38" t="s">
        <v>227</v>
      </c>
      <c r="BD616" s="38" t="s">
        <v>224</v>
      </c>
      <c r="BE616" s="38" t="s">
        <v>225</v>
      </c>
    </row>
    <row r="617" spans="1:57" x14ac:dyDescent="0.2">
      <c r="A617" s="38" t="s">
        <v>178</v>
      </c>
      <c r="B617" s="38" t="s">
        <v>179</v>
      </c>
      <c r="D617" s="38" t="s">
        <v>181</v>
      </c>
      <c r="E617" s="38" t="s">
        <v>986</v>
      </c>
      <c r="F617" s="38" t="s">
        <v>2665</v>
      </c>
      <c r="H617" s="38" t="s">
        <v>2682</v>
      </c>
      <c r="K617" s="38" t="s">
        <v>2658</v>
      </c>
      <c r="N617" s="38" t="s">
        <v>2766</v>
      </c>
      <c r="P617" s="38" t="s">
        <v>203</v>
      </c>
      <c r="R617" s="38" t="s">
        <v>2687</v>
      </c>
      <c r="W617" s="38">
        <v>2016</v>
      </c>
      <c r="X617" s="38">
        <v>4</v>
      </c>
      <c r="Y617" s="38">
        <v>9</v>
      </c>
      <c r="AC617" s="38" t="s">
        <v>205</v>
      </c>
      <c r="AD617" s="38" t="s">
        <v>423</v>
      </c>
      <c r="AE617" s="38" t="s">
        <v>209</v>
      </c>
      <c r="AF617" s="38" t="s">
        <v>2802</v>
      </c>
      <c r="AJ617" s="38">
        <v>-33.931334999999997</v>
      </c>
      <c r="AK617" s="38">
        <v>18.863512199999999</v>
      </c>
      <c r="AN617" s="38" t="s">
        <v>2678</v>
      </c>
      <c r="AT617" s="38" t="s">
        <v>216</v>
      </c>
      <c r="AV617" s="38" t="s">
        <v>218</v>
      </c>
      <c r="AW617" s="38" t="s">
        <v>219</v>
      </c>
      <c r="AX617" s="38" t="s">
        <v>220</v>
      </c>
      <c r="AY617" s="38" t="s">
        <v>221</v>
      </c>
      <c r="AZ617" s="38" t="s">
        <v>222</v>
      </c>
      <c r="BA617" s="38" t="s">
        <v>223</v>
      </c>
      <c r="BB617" s="38" t="s">
        <v>227</v>
      </c>
      <c r="BD617" s="38" t="s">
        <v>224</v>
      </c>
      <c r="BE617" s="38" t="s">
        <v>225</v>
      </c>
    </row>
    <row r="618" spans="1:57" x14ac:dyDescent="0.2">
      <c r="A618" s="38" t="s">
        <v>178</v>
      </c>
      <c r="B618" s="38" t="s">
        <v>179</v>
      </c>
      <c r="D618" s="38" t="s">
        <v>181</v>
      </c>
      <c r="E618" s="38" t="s">
        <v>987</v>
      </c>
      <c r="F618" s="38" t="s">
        <v>2665</v>
      </c>
      <c r="H618" s="38" t="s">
        <v>2682</v>
      </c>
      <c r="K618" s="38" t="s">
        <v>2658</v>
      </c>
      <c r="N618" s="38" t="s">
        <v>2766</v>
      </c>
      <c r="P618" s="38" t="s">
        <v>203</v>
      </c>
      <c r="R618" s="38" t="s">
        <v>2687</v>
      </c>
      <c r="W618" s="38">
        <v>2016</v>
      </c>
      <c r="X618" s="38">
        <v>4</v>
      </c>
      <c r="Y618" s="38">
        <v>9</v>
      </c>
      <c r="AC618" s="38" t="s">
        <v>205</v>
      </c>
      <c r="AD618" s="38" t="s">
        <v>423</v>
      </c>
      <c r="AE618" s="38" t="s">
        <v>209</v>
      </c>
      <c r="AF618" s="38" t="s">
        <v>2802</v>
      </c>
      <c r="AJ618" s="38">
        <v>-33.931334999999997</v>
      </c>
      <c r="AK618" s="38">
        <v>18.863512199999999</v>
      </c>
      <c r="AN618" s="38" t="s">
        <v>2678</v>
      </c>
      <c r="AT618" s="38" t="s">
        <v>216</v>
      </c>
      <c r="AV618" s="38" t="s">
        <v>218</v>
      </c>
      <c r="AW618" s="38" t="s">
        <v>219</v>
      </c>
      <c r="AX618" s="38" t="s">
        <v>220</v>
      </c>
      <c r="AY618" s="38" t="s">
        <v>221</v>
      </c>
      <c r="AZ618" s="38" t="s">
        <v>222</v>
      </c>
      <c r="BA618" s="38" t="s">
        <v>223</v>
      </c>
      <c r="BB618" s="38" t="s">
        <v>227</v>
      </c>
      <c r="BD618" s="38" t="s">
        <v>224</v>
      </c>
      <c r="BE618" s="38" t="s">
        <v>225</v>
      </c>
    </row>
    <row r="619" spans="1:57" x14ac:dyDescent="0.2">
      <c r="A619" s="38" t="s">
        <v>178</v>
      </c>
      <c r="B619" s="38" t="s">
        <v>179</v>
      </c>
      <c r="D619" s="38" t="s">
        <v>181</v>
      </c>
      <c r="E619" s="38" t="s">
        <v>988</v>
      </c>
      <c r="F619" s="38" t="s">
        <v>2665</v>
      </c>
      <c r="H619" s="38" t="s">
        <v>2682</v>
      </c>
      <c r="K619" s="38" t="s">
        <v>2658</v>
      </c>
      <c r="N619" s="38" t="s">
        <v>2766</v>
      </c>
      <c r="P619" s="38" t="s">
        <v>203</v>
      </c>
      <c r="R619" s="38" t="s">
        <v>2687</v>
      </c>
      <c r="W619" s="38">
        <v>2016</v>
      </c>
      <c r="X619" s="38">
        <v>4</v>
      </c>
      <c r="Y619" s="38">
        <v>9</v>
      </c>
      <c r="AC619" s="38" t="s">
        <v>205</v>
      </c>
      <c r="AD619" s="38" t="s">
        <v>423</v>
      </c>
      <c r="AE619" s="38" t="s">
        <v>209</v>
      </c>
      <c r="AF619" s="38" t="s">
        <v>2802</v>
      </c>
      <c r="AJ619" s="38">
        <v>-33.931334999999997</v>
      </c>
      <c r="AK619" s="38">
        <v>18.863512199999999</v>
      </c>
      <c r="AN619" s="38" t="s">
        <v>2678</v>
      </c>
      <c r="AT619" s="38" t="s">
        <v>216</v>
      </c>
      <c r="AV619" s="38" t="s">
        <v>218</v>
      </c>
      <c r="AW619" s="38" t="s">
        <v>219</v>
      </c>
      <c r="AX619" s="38" t="s">
        <v>220</v>
      </c>
      <c r="AY619" s="38" t="s">
        <v>221</v>
      </c>
      <c r="AZ619" s="38" t="s">
        <v>222</v>
      </c>
      <c r="BA619" s="38" t="s">
        <v>223</v>
      </c>
      <c r="BB619" s="38" t="s">
        <v>227</v>
      </c>
      <c r="BD619" s="38" t="s">
        <v>224</v>
      </c>
      <c r="BE619" s="38" t="s">
        <v>225</v>
      </c>
    </row>
    <row r="620" spans="1:57" x14ac:dyDescent="0.2">
      <c r="A620" s="38" t="s">
        <v>178</v>
      </c>
      <c r="B620" s="38" t="s">
        <v>179</v>
      </c>
      <c r="D620" s="38" t="s">
        <v>181</v>
      </c>
      <c r="E620" s="38" t="s">
        <v>989</v>
      </c>
      <c r="F620" s="38" t="s">
        <v>2665</v>
      </c>
      <c r="H620" s="38" t="s">
        <v>2682</v>
      </c>
      <c r="K620" s="38" t="s">
        <v>2658</v>
      </c>
      <c r="N620" s="38" t="s">
        <v>2766</v>
      </c>
      <c r="P620" s="38" t="s">
        <v>203</v>
      </c>
      <c r="R620" s="38" t="s">
        <v>2687</v>
      </c>
      <c r="W620" s="38">
        <v>2016</v>
      </c>
      <c r="X620" s="38">
        <v>4</v>
      </c>
      <c r="Y620" s="38">
        <v>9</v>
      </c>
      <c r="AC620" s="38" t="s">
        <v>205</v>
      </c>
      <c r="AD620" s="38" t="s">
        <v>423</v>
      </c>
      <c r="AE620" s="38" t="s">
        <v>209</v>
      </c>
      <c r="AF620" s="38" t="s">
        <v>2802</v>
      </c>
      <c r="AJ620" s="38">
        <v>-33.931334999999997</v>
      </c>
      <c r="AK620" s="38">
        <v>18.863512199999999</v>
      </c>
      <c r="AN620" s="38" t="s">
        <v>2678</v>
      </c>
      <c r="AT620" s="38" t="s">
        <v>216</v>
      </c>
      <c r="AV620" s="38" t="s">
        <v>218</v>
      </c>
      <c r="AW620" s="38" t="s">
        <v>219</v>
      </c>
      <c r="AX620" s="38" t="s">
        <v>220</v>
      </c>
      <c r="AY620" s="38" t="s">
        <v>221</v>
      </c>
      <c r="AZ620" s="38" t="s">
        <v>222</v>
      </c>
      <c r="BA620" s="38" t="s">
        <v>223</v>
      </c>
      <c r="BB620" s="38" t="s">
        <v>227</v>
      </c>
      <c r="BD620" s="38" t="s">
        <v>224</v>
      </c>
      <c r="BE620" s="38" t="s">
        <v>225</v>
      </c>
    </row>
    <row r="621" spans="1:57" x14ac:dyDescent="0.2">
      <c r="A621" s="38" t="s">
        <v>178</v>
      </c>
      <c r="B621" s="38" t="s">
        <v>179</v>
      </c>
      <c r="D621" s="38" t="s">
        <v>181</v>
      </c>
      <c r="E621" s="38" t="s">
        <v>990</v>
      </c>
      <c r="F621" s="38" t="s">
        <v>2665</v>
      </c>
      <c r="H621" s="38" t="s">
        <v>2682</v>
      </c>
      <c r="K621" s="38" t="s">
        <v>2658</v>
      </c>
      <c r="N621" s="38" t="s">
        <v>2766</v>
      </c>
      <c r="P621" s="38" t="s">
        <v>203</v>
      </c>
      <c r="R621" s="38" t="s">
        <v>2687</v>
      </c>
      <c r="W621" s="38">
        <v>2016</v>
      </c>
      <c r="X621" s="38">
        <v>4</v>
      </c>
      <c r="Y621" s="38">
        <v>9</v>
      </c>
      <c r="AC621" s="38" t="s">
        <v>205</v>
      </c>
      <c r="AD621" s="38" t="s">
        <v>423</v>
      </c>
      <c r="AE621" s="38" t="s">
        <v>209</v>
      </c>
      <c r="AF621" s="38" t="s">
        <v>2802</v>
      </c>
      <c r="AJ621" s="38">
        <v>-33.931334999999997</v>
      </c>
      <c r="AK621" s="38">
        <v>18.863512199999999</v>
      </c>
      <c r="AN621" s="38" t="s">
        <v>2678</v>
      </c>
      <c r="AT621" s="38" t="s">
        <v>216</v>
      </c>
      <c r="AV621" s="38" t="s">
        <v>218</v>
      </c>
      <c r="AW621" s="38" t="s">
        <v>219</v>
      </c>
      <c r="AX621" s="38" t="s">
        <v>220</v>
      </c>
      <c r="AY621" s="38" t="s">
        <v>221</v>
      </c>
      <c r="AZ621" s="38" t="s">
        <v>222</v>
      </c>
      <c r="BA621" s="38" t="s">
        <v>223</v>
      </c>
      <c r="BB621" s="38" t="s">
        <v>227</v>
      </c>
      <c r="BD621" s="38" t="s">
        <v>224</v>
      </c>
      <c r="BE621" s="38" t="s">
        <v>225</v>
      </c>
    </row>
    <row r="622" spans="1:57" x14ac:dyDescent="0.2">
      <c r="A622" s="38" t="s">
        <v>178</v>
      </c>
      <c r="B622" s="38" t="s">
        <v>179</v>
      </c>
      <c r="D622" s="38" t="s">
        <v>181</v>
      </c>
      <c r="E622" s="38" t="s">
        <v>991</v>
      </c>
      <c r="F622" s="38" t="s">
        <v>2665</v>
      </c>
      <c r="H622" s="38" t="s">
        <v>2682</v>
      </c>
      <c r="K622" s="38" t="s">
        <v>2658</v>
      </c>
      <c r="N622" s="38" t="s">
        <v>2766</v>
      </c>
      <c r="P622" s="38" t="s">
        <v>203</v>
      </c>
      <c r="R622" s="38" t="s">
        <v>2687</v>
      </c>
      <c r="W622" s="38">
        <v>2016</v>
      </c>
      <c r="X622" s="38">
        <v>4</v>
      </c>
      <c r="Y622" s="38">
        <v>9</v>
      </c>
      <c r="AC622" s="38" t="s">
        <v>205</v>
      </c>
      <c r="AD622" s="38" t="s">
        <v>423</v>
      </c>
      <c r="AE622" s="38" t="s">
        <v>209</v>
      </c>
      <c r="AF622" s="38" t="s">
        <v>2802</v>
      </c>
      <c r="AJ622" s="38">
        <v>-33.931334999999997</v>
      </c>
      <c r="AK622" s="38">
        <v>18.863512199999999</v>
      </c>
      <c r="AN622" s="38" t="s">
        <v>2678</v>
      </c>
      <c r="AT622" s="38" t="s">
        <v>216</v>
      </c>
      <c r="AV622" s="38" t="s">
        <v>218</v>
      </c>
      <c r="AW622" s="38" t="s">
        <v>219</v>
      </c>
      <c r="AX622" s="38" t="s">
        <v>220</v>
      </c>
      <c r="AY622" s="38" t="s">
        <v>221</v>
      </c>
      <c r="AZ622" s="38" t="s">
        <v>222</v>
      </c>
      <c r="BA622" s="38" t="s">
        <v>223</v>
      </c>
      <c r="BB622" s="38" t="s">
        <v>227</v>
      </c>
      <c r="BD622" s="38" t="s">
        <v>224</v>
      </c>
      <c r="BE622" s="38" t="s">
        <v>225</v>
      </c>
    </row>
    <row r="623" spans="1:57" x14ac:dyDescent="0.2">
      <c r="A623" s="38" t="s">
        <v>178</v>
      </c>
      <c r="B623" s="38" t="s">
        <v>179</v>
      </c>
      <c r="D623" s="38" t="s">
        <v>181</v>
      </c>
      <c r="E623" s="38" t="s">
        <v>992</v>
      </c>
      <c r="F623" s="38" t="s">
        <v>2665</v>
      </c>
      <c r="H623" s="38" t="s">
        <v>2682</v>
      </c>
      <c r="K623" s="38" t="s">
        <v>2658</v>
      </c>
      <c r="N623" s="38" t="s">
        <v>2766</v>
      </c>
      <c r="P623" s="38" t="s">
        <v>203</v>
      </c>
      <c r="R623" s="38" t="s">
        <v>2687</v>
      </c>
      <c r="W623" s="38">
        <v>2016</v>
      </c>
      <c r="X623" s="38">
        <v>4</v>
      </c>
      <c r="Y623" s="38">
        <v>9</v>
      </c>
      <c r="AC623" s="38" t="s">
        <v>205</v>
      </c>
      <c r="AD623" s="38" t="s">
        <v>423</v>
      </c>
      <c r="AE623" s="38" t="s">
        <v>209</v>
      </c>
      <c r="AF623" s="38" t="s">
        <v>2802</v>
      </c>
      <c r="AJ623" s="38">
        <v>-33.931334999999997</v>
      </c>
      <c r="AK623" s="38">
        <v>18.863512199999999</v>
      </c>
      <c r="AN623" s="38" t="s">
        <v>2678</v>
      </c>
      <c r="AT623" s="38" t="s">
        <v>216</v>
      </c>
      <c r="AV623" s="38" t="s">
        <v>218</v>
      </c>
      <c r="AW623" s="38" t="s">
        <v>219</v>
      </c>
      <c r="AX623" s="38" t="s">
        <v>220</v>
      </c>
      <c r="AY623" s="38" t="s">
        <v>221</v>
      </c>
      <c r="AZ623" s="38" t="s">
        <v>222</v>
      </c>
      <c r="BA623" s="38" t="s">
        <v>223</v>
      </c>
      <c r="BB623" s="38" t="s">
        <v>227</v>
      </c>
      <c r="BD623" s="38" t="s">
        <v>224</v>
      </c>
      <c r="BE623" s="38" t="s">
        <v>225</v>
      </c>
    </row>
    <row r="624" spans="1:57" x14ac:dyDescent="0.2">
      <c r="A624" s="38" t="s">
        <v>178</v>
      </c>
      <c r="B624" s="38" t="s">
        <v>179</v>
      </c>
      <c r="D624" s="38" t="s">
        <v>181</v>
      </c>
      <c r="E624" s="38" t="s">
        <v>993</v>
      </c>
      <c r="F624" s="38" t="s">
        <v>2665</v>
      </c>
      <c r="H624" s="38" t="s">
        <v>2682</v>
      </c>
      <c r="K624" s="38" t="s">
        <v>2658</v>
      </c>
      <c r="N624" s="38" t="s">
        <v>2766</v>
      </c>
      <c r="P624" s="38" t="s">
        <v>203</v>
      </c>
      <c r="R624" s="38" t="s">
        <v>2687</v>
      </c>
      <c r="W624" s="38">
        <v>2016</v>
      </c>
      <c r="X624" s="38">
        <v>4</v>
      </c>
      <c r="Y624" s="38">
        <v>9</v>
      </c>
      <c r="AC624" s="38" t="s">
        <v>205</v>
      </c>
      <c r="AD624" s="38" t="s">
        <v>423</v>
      </c>
      <c r="AE624" s="38" t="s">
        <v>209</v>
      </c>
      <c r="AF624" s="38" t="s">
        <v>2802</v>
      </c>
      <c r="AJ624" s="38">
        <v>-33.931334999999997</v>
      </c>
      <c r="AK624" s="38">
        <v>18.863512199999999</v>
      </c>
      <c r="AN624" s="38" t="s">
        <v>2678</v>
      </c>
      <c r="AT624" s="38" t="s">
        <v>216</v>
      </c>
      <c r="AV624" s="38" t="s">
        <v>218</v>
      </c>
      <c r="AW624" s="38" t="s">
        <v>219</v>
      </c>
      <c r="AX624" s="38" t="s">
        <v>220</v>
      </c>
      <c r="AY624" s="38" t="s">
        <v>221</v>
      </c>
      <c r="AZ624" s="38" t="s">
        <v>222</v>
      </c>
      <c r="BA624" s="38" t="s">
        <v>223</v>
      </c>
      <c r="BB624" s="38" t="s">
        <v>227</v>
      </c>
      <c r="BD624" s="38" t="s">
        <v>224</v>
      </c>
      <c r="BE624" s="38" t="s">
        <v>225</v>
      </c>
    </row>
    <row r="625" spans="1:57" x14ac:dyDescent="0.2">
      <c r="A625" s="38" t="s">
        <v>178</v>
      </c>
      <c r="B625" s="38" t="s">
        <v>179</v>
      </c>
      <c r="D625" s="38" t="s">
        <v>181</v>
      </c>
      <c r="E625" s="38" t="s">
        <v>994</v>
      </c>
      <c r="F625" s="38" t="s">
        <v>2665</v>
      </c>
      <c r="H625" s="38" t="s">
        <v>2682</v>
      </c>
      <c r="K625" s="38" t="s">
        <v>2658</v>
      </c>
      <c r="N625" s="38" t="s">
        <v>2766</v>
      </c>
      <c r="P625" s="38" t="s">
        <v>203</v>
      </c>
      <c r="R625" s="38" t="s">
        <v>2687</v>
      </c>
      <c r="W625" s="38">
        <v>2016</v>
      </c>
      <c r="X625" s="38">
        <v>4</v>
      </c>
      <c r="Y625" s="38">
        <v>9</v>
      </c>
      <c r="AC625" s="38" t="s">
        <v>205</v>
      </c>
      <c r="AD625" s="38" t="s">
        <v>423</v>
      </c>
      <c r="AE625" s="38" t="s">
        <v>209</v>
      </c>
      <c r="AF625" s="38" t="s">
        <v>2802</v>
      </c>
      <c r="AJ625" s="38">
        <v>-33.931334999999997</v>
      </c>
      <c r="AK625" s="38">
        <v>18.863512199999999</v>
      </c>
      <c r="AN625" s="38" t="s">
        <v>2678</v>
      </c>
      <c r="AT625" s="38" t="s">
        <v>216</v>
      </c>
      <c r="AV625" s="38" t="s">
        <v>218</v>
      </c>
      <c r="AW625" s="38" t="s">
        <v>219</v>
      </c>
      <c r="AX625" s="38" t="s">
        <v>220</v>
      </c>
      <c r="AY625" s="38" t="s">
        <v>221</v>
      </c>
      <c r="AZ625" s="38" t="s">
        <v>222</v>
      </c>
      <c r="BA625" s="38" t="s">
        <v>223</v>
      </c>
      <c r="BB625" s="38" t="s">
        <v>227</v>
      </c>
      <c r="BD625" s="38" t="s">
        <v>224</v>
      </c>
      <c r="BE625" s="38" t="s">
        <v>225</v>
      </c>
    </row>
    <row r="626" spans="1:57" x14ac:dyDescent="0.2">
      <c r="A626" s="38" t="s">
        <v>178</v>
      </c>
      <c r="B626" s="38" t="s">
        <v>179</v>
      </c>
      <c r="D626" s="38" t="s">
        <v>181</v>
      </c>
      <c r="E626" s="38" t="s">
        <v>995</v>
      </c>
      <c r="F626" s="38" t="s">
        <v>2665</v>
      </c>
      <c r="H626" s="38" t="s">
        <v>2682</v>
      </c>
      <c r="K626" s="38" t="s">
        <v>2658</v>
      </c>
      <c r="N626" s="38" t="s">
        <v>2766</v>
      </c>
      <c r="P626" s="38" t="s">
        <v>203</v>
      </c>
      <c r="W626" s="38">
        <v>2016</v>
      </c>
      <c r="X626" s="38">
        <v>4</v>
      </c>
      <c r="Y626" s="38">
        <v>9</v>
      </c>
      <c r="AC626" s="38" t="s">
        <v>205</v>
      </c>
      <c r="AD626" s="38" t="s">
        <v>423</v>
      </c>
      <c r="AE626" s="38" t="s">
        <v>209</v>
      </c>
      <c r="AF626" s="38" t="s">
        <v>2802</v>
      </c>
      <c r="AJ626" s="38">
        <v>-33.931334999999997</v>
      </c>
      <c r="AK626" s="38">
        <v>18.863512199999999</v>
      </c>
      <c r="AN626" s="38" t="s">
        <v>2678</v>
      </c>
      <c r="AQ626" s="38" t="s">
        <v>2709</v>
      </c>
      <c r="AT626" s="38" t="s">
        <v>216</v>
      </c>
      <c r="AV626" s="38" t="s">
        <v>218</v>
      </c>
      <c r="AW626" s="38" t="s">
        <v>219</v>
      </c>
      <c r="AX626" s="38" t="s">
        <v>220</v>
      </c>
      <c r="AY626" s="38" t="s">
        <v>221</v>
      </c>
      <c r="AZ626" s="38" t="s">
        <v>222</v>
      </c>
      <c r="BA626" s="38" t="s">
        <v>223</v>
      </c>
      <c r="BB626" s="38" t="s">
        <v>227</v>
      </c>
      <c r="BD626" s="38" t="s">
        <v>224</v>
      </c>
      <c r="BE626" s="38" t="s">
        <v>225</v>
      </c>
    </row>
    <row r="627" spans="1:57" x14ac:dyDescent="0.2">
      <c r="A627" s="38" t="s">
        <v>178</v>
      </c>
      <c r="B627" s="38" t="s">
        <v>179</v>
      </c>
      <c r="D627" s="38" t="s">
        <v>181</v>
      </c>
      <c r="E627" s="38" t="s">
        <v>996</v>
      </c>
      <c r="F627" s="38" t="s">
        <v>2665</v>
      </c>
      <c r="H627" s="38" t="s">
        <v>2682</v>
      </c>
      <c r="K627" s="38" t="s">
        <v>2658</v>
      </c>
      <c r="N627" s="38" t="s">
        <v>2766</v>
      </c>
      <c r="P627" s="38" t="s">
        <v>203</v>
      </c>
      <c r="W627" s="38">
        <v>2016</v>
      </c>
      <c r="X627" s="38">
        <v>4</v>
      </c>
      <c r="Y627" s="38">
        <v>9</v>
      </c>
      <c r="AC627" s="38" t="s">
        <v>205</v>
      </c>
      <c r="AD627" s="38" t="s">
        <v>423</v>
      </c>
      <c r="AE627" s="38" t="s">
        <v>209</v>
      </c>
      <c r="AF627" s="38" t="s">
        <v>2802</v>
      </c>
      <c r="AJ627" s="38">
        <v>-33.931334999999997</v>
      </c>
      <c r="AK627" s="38">
        <v>18.863512199999999</v>
      </c>
      <c r="AN627" s="38" t="s">
        <v>2678</v>
      </c>
      <c r="AT627" s="38" t="s">
        <v>216</v>
      </c>
      <c r="AV627" s="38" t="s">
        <v>218</v>
      </c>
      <c r="AW627" s="38" t="s">
        <v>219</v>
      </c>
      <c r="AX627" s="38" t="s">
        <v>220</v>
      </c>
      <c r="AY627" s="38" t="s">
        <v>221</v>
      </c>
      <c r="AZ627" s="38" t="s">
        <v>222</v>
      </c>
      <c r="BA627" s="38" t="s">
        <v>223</v>
      </c>
      <c r="BB627" s="38" t="s">
        <v>227</v>
      </c>
      <c r="BD627" s="38" t="s">
        <v>224</v>
      </c>
      <c r="BE627" s="38" t="s">
        <v>225</v>
      </c>
    </row>
    <row r="628" spans="1:57" x14ac:dyDescent="0.2">
      <c r="A628" s="38" t="s">
        <v>178</v>
      </c>
      <c r="B628" s="38" t="s">
        <v>179</v>
      </c>
      <c r="D628" s="38" t="s">
        <v>181</v>
      </c>
      <c r="E628" s="38" t="s">
        <v>997</v>
      </c>
      <c r="F628" s="38" t="s">
        <v>2664</v>
      </c>
      <c r="H628" s="38" t="s">
        <v>2682</v>
      </c>
      <c r="K628" s="38" t="s">
        <v>2658</v>
      </c>
      <c r="N628" s="38" t="s">
        <v>2766</v>
      </c>
      <c r="P628" s="38" t="s">
        <v>203</v>
      </c>
      <c r="W628" s="38">
        <v>2016</v>
      </c>
      <c r="X628" s="38">
        <v>4</v>
      </c>
      <c r="Y628" s="38">
        <v>7</v>
      </c>
      <c r="AC628" s="38" t="s">
        <v>205</v>
      </c>
      <c r="AD628" s="38" t="s">
        <v>423</v>
      </c>
      <c r="AE628" s="38" t="s">
        <v>209</v>
      </c>
      <c r="AF628" s="38" t="s">
        <v>2777</v>
      </c>
      <c r="AJ628" s="38">
        <v>-33.9951346</v>
      </c>
      <c r="AK628" s="38">
        <v>18.867562199999998</v>
      </c>
      <c r="AN628" s="38" t="s">
        <v>2678</v>
      </c>
      <c r="AT628" s="38" t="s">
        <v>216</v>
      </c>
      <c r="AV628" s="38" t="s">
        <v>218</v>
      </c>
      <c r="AW628" s="38" t="s">
        <v>219</v>
      </c>
      <c r="AX628" s="38" t="s">
        <v>220</v>
      </c>
      <c r="AY628" s="38" t="s">
        <v>221</v>
      </c>
      <c r="AZ628" s="38" t="s">
        <v>222</v>
      </c>
      <c r="BA628" s="38" t="s">
        <v>223</v>
      </c>
      <c r="BB628" s="38" t="s">
        <v>227</v>
      </c>
      <c r="BD628" s="38" t="s">
        <v>224</v>
      </c>
      <c r="BE628" s="38" t="s">
        <v>225</v>
      </c>
    </row>
    <row r="629" spans="1:57" x14ac:dyDescent="0.2">
      <c r="A629" s="38" t="s">
        <v>178</v>
      </c>
      <c r="B629" s="38" t="s">
        <v>179</v>
      </c>
      <c r="D629" s="38" t="s">
        <v>181</v>
      </c>
      <c r="E629" s="38" t="s">
        <v>998</v>
      </c>
      <c r="F629" s="38" t="s">
        <v>2664</v>
      </c>
      <c r="H629" s="38" t="s">
        <v>2682</v>
      </c>
      <c r="K629" s="38" t="s">
        <v>2658</v>
      </c>
      <c r="N629" s="38" t="s">
        <v>2766</v>
      </c>
      <c r="P629" s="38" t="s">
        <v>203</v>
      </c>
      <c r="W629" s="38">
        <v>2016</v>
      </c>
      <c r="X629" s="38">
        <v>4</v>
      </c>
      <c r="Y629" s="38">
        <v>7</v>
      </c>
      <c r="AC629" s="38" t="s">
        <v>205</v>
      </c>
      <c r="AD629" s="38" t="s">
        <v>423</v>
      </c>
      <c r="AE629" s="38" t="s">
        <v>209</v>
      </c>
      <c r="AF629" s="38" t="s">
        <v>2777</v>
      </c>
      <c r="AJ629" s="38">
        <v>-33.9951346</v>
      </c>
      <c r="AK629" s="38">
        <v>18.867562199999998</v>
      </c>
      <c r="AN629" s="38" t="s">
        <v>2678</v>
      </c>
      <c r="AT629" s="38" t="s">
        <v>216</v>
      </c>
      <c r="AV629" s="38" t="s">
        <v>218</v>
      </c>
      <c r="AW629" s="38" t="s">
        <v>219</v>
      </c>
      <c r="AX629" s="38" t="s">
        <v>220</v>
      </c>
      <c r="AY629" s="38" t="s">
        <v>221</v>
      </c>
      <c r="AZ629" s="38" t="s">
        <v>222</v>
      </c>
      <c r="BA629" s="38" t="s">
        <v>223</v>
      </c>
      <c r="BB629" s="38" t="s">
        <v>227</v>
      </c>
      <c r="BD629" s="38" t="s">
        <v>224</v>
      </c>
      <c r="BE629" s="38" t="s">
        <v>225</v>
      </c>
    </row>
    <row r="630" spans="1:57" x14ac:dyDescent="0.2">
      <c r="A630" s="38" t="s">
        <v>178</v>
      </c>
      <c r="B630" s="38" t="s">
        <v>179</v>
      </c>
      <c r="D630" s="38" t="s">
        <v>181</v>
      </c>
      <c r="E630" s="38" t="s">
        <v>999</v>
      </c>
      <c r="F630" s="38" t="s">
        <v>2664</v>
      </c>
      <c r="H630" s="38" t="s">
        <v>2682</v>
      </c>
      <c r="K630" s="38" t="s">
        <v>2658</v>
      </c>
      <c r="N630" s="38" t="s">
        <v>2766</v>
      </c>
      <c r="P630" s="38" t="s">
        <v>203</v>
      </c>
      <c r="W630" s="38">
        <v>2016</v>
      </c>
      <c r="X630" s="38">
        <v>4</v>
      </c>
      <c r="Y630" s="38">
        <v>7</v>
      </c>
      <c r="AC630" s="38" t="s">
        <v>205</v>
      </c>
      <c r="AD630" s="38" t="s">
        <v>423</v>
      </c>
      <c r="AE630" s="38" t="s">
        <v>209</v>
      </c>
      <c r="AF630" s="38" t="s">
        <v>2777</v>
      </c>
      <c r="AJ630" s="38">
        <v>-33.9951346</v>
      </c>
      <c r="AK630" s="38">
        <v>18.867562199999998</v>
      </c>
      <c r="AN630" s="38" t="s">
        <v>2678</v>
      </c>
      <c r="AT630" s="38" t="s">
        <v>216</v>
      </c>
      <c r="AV630" s="38" t="s">
        <v>218</v>
      </c>
      <c r="AW630" s="38" t="s">
        <v>219</v>
      </c>
      <c r="AX630" s="38" t="s">
        <v>220</v>
      </c>
      <c r="AY630" s="38" t="s">
        <v>221</v>
      </c>
      <c r="AZ630" s="38" t="s">
        <v>222</v>
      </c>
      <c r="BA630" s="38" t="s">
        <v>223</v>
      </c>
      <c r="BB630" s="38" t="s">
        <v>227</v>
      </c>
      <c r="BD630" s="38" t="s">
        <v>224</v>
      </c>
      <c r="BE630" s="38" t="s">
        <v>225</v>
      </c>
    </row>
    <row r="631" spans="1:57" x14ac:dyDescent="0.2">
      <c r="A631" s="38" t="s">
        <v>178</v>
      </c>
      <c r="B631" s="38" t="s">
        <v>179</v>
      </c>
      <c r="D631" s="38" t="s">
        <v>181</v>
      </c>
      <c r="E631" s="38" t="s">
        <v>1000</v>
      </c>
      <c r="F631" s="38" t="s">
        <v>2664</v>
      </c>
      <c r="H631" s="38" t="s">
        <v>2682</v>
      </c>
      <c r="K631" s="38" t="s">
        <v>2659</v>
      </c>
      <c r="N631" s="38" t="s">
        <v>2766</v>
      </c>
      <c r="P631" s="38" t="s">
        <v>203</v>
      </c>
      <c r="W631" s="38">
        <v>2016</v>
      </c>
      <c r="X631" s="38">
        <v>4</v>
      </c>
      <c r="Y631" s="38">
        <v>7</v>
      </c>
      <c r="AC631" s="38" t="s">
        <v>205</v>
      </c>
      <c r="AD631" s="38" t="s">
        <v>423</v>
      </c>
      <c r="AE631" s="38" t="s">
        <v>209</v>
      </c>
      <c r="AF631" s="38" t="s">
        <v>2777</v>
      </c>
      <c r="AJ631" s="38">
        <v>-33.9951346</v>
      </c>
      <c r="AK631" s="38">
        <v>18.867562199999998</v>
      </c>
      <c r="AN631" s="38" t="s">
        <v>2678</v>
      </c>
      <c r="AT631" s="38" t="s">
        <v>216</v>
      </c>
      <c r="AV631" s="38" t="s">
        <v>218</v>
      </c>
      <c r="AW631" s="38" t="s">
        <v>219</v>
      </c>
      <c r="AX631" s="38" t="s">
        <v>220</v>
      </c>
      <c r="AY631" s="38" t="s">
        <v>221</v>
      </c>
      <c r="AZ631" s="38" t="s">
        <v>222</v>
      </c>
      <c r="BA631" s="38" t="s">
        <v>223</v>
      </c>
      <c r="BB631" s="38" t="s">
        <v>227</v>
      </c>
      <c r="BD631" s="38" t="s">
        <v>224</v>
      </c>
      <c r="BE631" s="38" t="s">
        <v>225</v>
      </c>
    </row>
    <row r="632" spans="1:57" x14ac:dyDescent="0.2">
      <c r="A632" s="38" t="s">
        <v>178</v>
      </c>
      <c r="B632" s="38" t="s">
        <v>179</v>
      </c>
      <c r="D632" s="38" t="s">
        <v>181</v>
      </c>
      <c r="E632" s="38" t="s">
        <v>1001</v>
      </c>
      <c r="F632" s="38" t="s">
        <v>2664</v>
      </c>
      <c r="H632" s="38" t="s">
        <v>2682</v>
      </c>
      <c r="K632" s="38" t="s">
        <v>2659</v>
      </c>
      <c r="N632" s="38" t="s">
        <v>2766</v>
      </c>
      <c r="P632" s="38" t="s">
        <v>203</v>
      </c>
      <c r="W632" s="38">
        <v>2016</v>
      </c>
      <c r="X632" s="38">
        <v>4</v>
      </c>
      <c r="Y632" s="38">
        <v>7</v>
      </c>
      <c r="AC632" s="38" t="s">
        <v>205</v>
      </c>
      <c r="AD632" s="38" t="s">
        <v>423</v>
      </c>
      <c r="AE632" s="38" t="s">
        <v>209</v>
      </c>
      <c r="AF632" s="38" t="s">
        <v>2777</v>
      </c>
      <c r="AJ632" s="38">
        <v>-33.9951346</v>
      </c>
      <c r="AK632" s="38">
        <v>18.867562199999998</v>
      </c>
      <c r="AN632" s="38" t="s">
        <v>2678</v>
      </c>
      <c r="AT632" s="38" t="s">
        <v>216</v>
      </c>
      <c r="AV632" s="38" t="s">
        <v>218</v>
      </c>
      <c r="AW632" s="38" t="s">
        <v>219</v>
      </c>
      <c r="AX632" s="38" t="s">
        <v>220</v>
      </c>
      <c r="AY632" s="38" t="s">
        <v>221</v>
      </c>
      <c r="AZ632" s="38" t="s">
        <v>222</v>
      </c>
      <c r="BA632" s="38" t="s">
        <v>223</v>
      </c>
      <c r="BB632" s="38" t="s">
        <v>227</v>
      </c>
      <c r="BD632" s="38" t="s">
        <v>224</v>
      </c>
      <c r="BE632" s="38" t="s">
        <v>225</v>
      </c>
    </row>
    <row r="633" spans="1:57" x14ac:dyDescent="0.2">
      <c r="A633" s="38" t="s">
        <v>178</v>
      </c>
      <c r="B633" s="38" t="s">
        <v>179</v>
      </c>
      <c r="D633" s="38" t="s">
        <v>181</v>
      </c>
      <c r="E633" s="38" t="s">
        <v>1002</v>
      </c>
      <c r="F633" s="38" t="s">
        <v>2664</v>
      </c>
      <c r="H633" s="38" t="s">
        <v>2682</v>
      </c>
      <c r="K633" s="38" t="s">
        <v>2659</v>
      </c>
      <c r="N633" s="38" t="s">
        <v>2766</v>
      </c>
      <c r="P633" s="38" t="s">
        <v>203</v>
      </c>
      <c r="W633" s="38">
        <v>2016</v>
      </c>
      <c r="X633" s="38">
        <v>4</v>
      </c>
      <c r="Y633" s="38">
        <v>7</v>
      </c>
      <c r="AC633" s="38" t="s">
        <v>205</v>
      </c>
      <c r="AD633" s="38" t="s">
        <v>423</v>
      </c>
      <c r="AE633" s="38" t="s">
        <v>209</v>
      </c>
      <c r="AF633" s="38" t="s">
        <v>2777</v>
      </c>
      <c r="AJ633" s="38">
        <v>-33.9951346</v>
      </c>
      <c r="AK633" s="38">
        <v>18.867562199999998</v>
      </c>
      <c r="AN633" s="38" t="s">
        <v>2678</v>
      </c>
      <c r="AT633" s="38" t="s">
        <v>216</v>
      </c>
      <c r="AV633" s="38" t="s">
        <v>218</v>
      </c>
      <c r="AW633" s="38" t="s">
        <v>219</v>
      </c>
      <c r="AX633" s="38" t="s">
        <v>220</v>
      </c>
      <c r="AY633" s="38" t="s">
        <v>221</v>
      </c>
      <c r="AZ633" s="38" t="s">
        <v>222</v>
      </c>
      <c r="BA633" s="38" t="s">
        <v>223</v>
      </c>
      <c r="BB633" s="38" t="s">
        <v>227</v>
      </c>
      <c r="BD633" s="38" t="s">
        <v>224</v>
      </c>
      <c r="BE633" s="38" t="s">
        <v>225</v>
      </c>
    </row>
    <row r="634" spans="1:57" x14ac:dyDescent="0.2">
      <c r="A634" s="38" t="s">
        <v>178</v>
      </c>
      <c r="B634" s="38" t="s">
        <v>179</v>
      </c>
      <c r="D634" s="38" t="s">
        <v>181</v>
      </c>
      <c r="E634" s="38" t="s">
        <v>1003</v>
      </c>
      <c r="F634" s="38" t="s">
        <v>2664</v>
      </c>
      <c r="H634" s="38" t="s">
        <v>2682</v>
      </c>
      <c r="K634" s="38" t="s">
        <v>2659</v>
      </c>
      <c r="N634" s="38" t="s">
        <v>2766</v>
      </c>
      <c r="P634" s="38" t="s">
        <v>203</v>
      </c>
      <c r="W634" s="38">
        <v>2016</v>
      </c>
      <c r="X634" s="38">
        <v>4</v>
      </c>
      <c r="Y634" s="38">
        <v>7</v>
      </c>
      <c r="AC634" s="38" t="s">
        <v>205</v>
      </c>
      <c r="AD634" s="38" t="s">
        <v>423</v>
      </c>
      <c r="AE634" s="38" t="s">
        <v>209</v>
      </c>
      <c r="AF634" s="38" t="s">
        <v>2777</v>
      </c>
      <c r="AJ634" s="38">
        <v>-33.9951346</v>
      </c>
      <c r="AK634" s="38">
        <v>18.867562199999998</v>
      </c>
      <c r="AN634" s="38" t="s">
        <v>2678</v>
      </c>
      <c r="AT634" s="38" t="s">
        <v>216</v>
      </c>
      <c r="AV634" s="38" t="s">
        <v>218</v>
      </c>
      <c r="AW634" s="38" t="s">
        <v>219</v>
      </c>
      <c r="AX634" s="38" t="s">
        <v>220</v>
      </c>
      <c r="AY634" s="38" t="s">
        <v>221</v>
      </c>
      <c r="AZ634" s="38" t="s">
        <v>222</v>
      </c>
      <c r="BA634" s="38" t="s">
        <v>223</v>
      </c>
      <c r="BB634" s="38" t="s">
        <v>227</v>
      </c>
      <c r="BD634" s="38" t="s">
        <v>224</v>
      </c>
      <c r="BE634" s="38" t="s">
        <v>225</v>
      </c>
    </row>
    <row r="635" spans="1:57" x14ac:dyDescent="0.2">
      <c r="A635" s="38" t="s">
        <v>178</v>
      </c>
      <c r="B635" s="38" t="s">
        <v>179</v>
      </c>
      <c r="D635" s="38" t="s">
        <v>181</v>
      </c>
      <c r="E635" s="38" t="s">
        <v>1004</v>
      </c>
      <c r="F635" s="38" t="s">
        <v>2664</v>
      </c>
      <c r="H635" s="38" t="s">
        <v>2682</v>
      </c>
      <c r="K635" s="38" t="s">
        <v>2659</v>
      </c>
      <c r="N635" s="38" t="s">
        <v>2766</v>
      </c>
      <c r="P635" s="38" t="s">
        <v>203</v>
      </c>
      <c r="W635" s="38">
        <v>2016</v>
      </c>
      <c r="X635" s="38">
        <v>4</v>
      </c>
      <c r="Y635" s="38">
        <v>7</v>
      </c>
      <c r="AC635" s="38" t="s">
        <v>205</v>
      </c>
      <c r="AD635" s="38" t="s">
        <v>423</v>
      </c>
      <c r="AE635" s="38" t="s">
        <v>209</v>
      </c>
      <c r="AF635" s="38" t="s">
        <v>2777</v>
      </c>
      <c r="AJ635" s="38">
        <v>-33.9951346</v>
      </c>
      <c r="AK635" s="38">
        <v>18.867562199999998</v>
      </c>
      <c r="AN635" s="38" t="s">
        <v>2678</v>
      </c>
      <c r="AT635" s="38" t="s">
        <v>216</v>
      </c>
      <c r="AV635" s="38" t="s">
        <v>218</v>
      </c>
      <c r="AW635" s="38" t="s">
        <v>219</v>
      </c>
      <c r="AX635" s="38" t="s">
        <v>220</v>
      </c>
      <c r="AY635" s="38" t="s">
        <v>221</v>
      </c>
      <c r="AZ635" s="38" t="s">
        <v>222</v>
      </c>
      <c r="BA635" s="38" t="s">
        <v>223</v>
      </c>
      <c r="BB635" s="38" t="s">
        <v>227</v>
      </c>
      <c r="BD635" s="38" t="s">
        <v>224</v>
      </c>
      <c r="BE635" s="38" t="s">
        <v>225</v>
      </c>
    </row>
    <row r="636" spans="1:57" x14ac:dyDescent="0.2">
      <c r="A636" s="38" t="s">
        <v>178</v>
      </c>
      <c r="B636" s="38" t="s">
        <v>179</v>
      </c>
      <c r="D636" s="38" t="s">
        <v>181</v>
      </c>
      <c r="E636" s="38" t="s">
        <v>1005</v>
      </c>
      <c r="F636" s="38" t="s">
        <v>2665</v>
      </c>
      <c r="H636" s="38" t="s">
        <v>2682</v>
      </c>
      <c r="K636" s="38" t="s">
        <v>2659</v>
      </c>
      <c r="N636" s="38" t="s">
        <v>2766</v>
      </c>
      <c r="P636" s="38" t="s">
        <v>203</v>
      </c>
      <c r="W636" s="38">
        <v>2016</v>
      </c>
      <c r="X636" s="38">
        <v>4</v>
      </c>
      <c r="Y636" s="38">
        <v>7</v>
      </c>
      <c r="AC636" s="38" t="s">
        <v>205</v>
      </c>
      <c r="AD636" s="38" t="s">
        <v>423</v>
      </c>
      <c r="AE636" s="38" t="s">
        <v>208</v>
      </c>
      <c r="AF636" s="38" t="s">
        <v>2783</v>
      </c>
      <c r="AJ636" s="38">
        <v>-33.680357899999997</v>
      </c>
      <c r="AK636" s="38">
        <v>18.905407100000001</v>
      </c>
      <c r="AN636" s="38" t="s">
        <v>2678</v>
      </c>
      <c r="AT636" s="38" t="s">
        <v>216</v>
      </c>
      <c r="AV636" s="38" t="s">
        <v>218</v>
      </c>
      <c r="AW636" s="38" t="s">
        <v>219</v>
      </c>
      <c r="AX636" s="38" t="s">
        <v>220</v>
      </c>
      <c r="AY636" s="38" t="s">
        <v>221</v>
      </c>
      <c r="AZ636" s="38" t="s">
        <v>222</v>
      </c>
      <c r="BA636" s="38" t="s">
        <v>223</v>
      </c>
      <c r="BB636" s="38" t="s">
        <v>227</v>
      </c>
      <c r="BD636" s="38" t="s">
        <v>224</v>
      </c>
      <c r="BE636" s="38" t="s">
        <v>225</v>
      </c>
    </row>
    <row r="637" spans="1:57" x14ac:dyDescent="0.2">
      <c r="A637" s="38" t="s">
        <v>178</v>
      </c>
      <c r="B637" s="38" t="s">
        <v>179</v>
      </c>
      <c r="D637" s="38" t="s">
        <v>181</v>
      </c>
      <c r="E637" s="38" t="s">
        <v>1006</v>
      </c>
      <c r="F637" s="38" t="s">
        <v>2665</v>
      </c>
      <c r="H637" s="38" t="s">
        <v>2682</v>
      </c>
      <c r="K637" s="38" t="s">
        <v>2659</v>
      </c>
      <c r="N637" s="38" t="s">
        <v>2766</v>
      </c>
      <c r="P637" s="38" t="s">
        <v>203</v>
      </c>
      <c r="W637" s="38">
        <v>2016</v>
      </c>
      <c r="X637" s="38">
        <v>4</v>
      </c>
      <c r="Y637" s="38">
        <v>7</v>
      </c>
      <c r="AC637" s="38" t="s">
        <v>205</v>
      </c>
      <c r="AD637" s="38" t="s">
        <v>423</v>
      </c>
      <c r="AE637" s="38" t="s">
        <v>208</v>
      </c>
      <c r="AF637" s="38" t="s">
        <v>2783</v>
      </c>
      <c r="AJ637" s="38">
        <v>-33.680357899999997</v>
      </c>
      <c r="AK637" s="38">
        <v>18.905407100000001</v>
      </c>
      <c r="AN637" s="38" t="s">
        <v>2678</v>
      </c>
      <c r="AT637" s="38" t="s">
        <v>216</v>
      </c>
      <c r="AV637" s="38" t="s">
        <v>218</v>
      </c>
      <c r="AW637" s="38" t="s">
        <v>219</v>
      </c>
      <c r="AX637" s="38" t="s">
        <v>220</v>
      </c>
      <c r="AY637" s="38" t="s">
        <v>221</v>
      </c>
      <c r="AZ637" s="38" t="s">
        <v>222</v>
      </c>
      <c r="BA637" s="38" t="s">
        <v>223</v>
      </c>
      <c r="BB637" s="38" t="s">
        <v>227</v>
      </c>
      <c r="BD637" s="38" t="s">
        <v>224</v>
      </c>
      <c r="BE637" s="38" t="s">
        <v>225</v>
      </c>
    </row>
    <row r="638" spans="1:57" x14ac:dyDescent="0.2">
      <c r="A638" s="38" t="s">
        <v>178</v>
      </c>
      <c r="B638" s="38" t="s">
        <v>179</v>
      </c>
      <c r="D638" s="38" t="s">
        <v>181</v>
      </c>
      <c r="E638" s="38" t="s">
        <v>1007</v>
      </c>
      <c r="F638" s="38" t="s">
        <v>2665</v>
      </c>
      <c r="H638" s="38" t="s">
        <v>2682</v>
      </c>
      <c r="K638" s="38" t="s">
        <v>2659</v>
      </c>
      <c r="N638" s="38" t="s">
        <v>2766</v>
      </c>
      <c r="P638" s="38" t="s">
        <v>203</v>
      </c>
      <c r="W638" s="38">
        <v>2016</v>
      </c>
      <c r="X638" s="38">
        <v>4</v>
      </c>
      <c r="Y638" s="38">
        <v>7</v>
      </c>
      <c r="AC638" s="38" t="s">
        <v>205</v>
      </c>
      <c r="AD638" s="38" t="s">
        <v>423</v>
      </c>
      <c r="AE638" s="38" t="s">
        <v>208</v>
      </c>
      <c r="AF638" s="38" t="s">
        <v>2783</v>
      </c>
      <c r="AJ638" s="38">
        <v>-33.680357899999997</v>
      </c>
      <c r="AK638" s="38">
        <v>18.905407100000001</v>
      </c>
      <c r="AN638" s="38" t="s">
        <v>2678</v>
      </c>
      <c r="AT638" s="38" t="s">
        <v>216</v>
      </c>
      <c r="AV638" s="38" t="s">
        <v>218</v>
      </c>
      <c r="AW638" s="38" t="s">
        <v>219</v>
      </c>
      <c r="AX638" s="38" t="s">
        <v>220</v>
      </c>
      <c r="AY638" s="38" t="s">
        <v>221</v>
      </c>
      <c r="AZ638" s="38" t="s">
        <v>222</v>
      </c>
      <c r="BA638" s="38" t="s">
        <v>223</v>
      </c>
      <c r="BB638" s="38" t="s">
        <v>227</v>
      </c>
      <c r="BD638" s="38" t="s">
        <v>224</v>
      </c>
      <c r="BE638" s="38" t="s">
        <v>225</v>
      </c>
    </row>
    <row r="639" spans="1:57" x14ac:dyDescent="0.2">
      <c r="A639" s="38" t="s">
        <v>178</v>
      </c>
      <c r="B639" s="38" t="s">
        <v>179</v>
      </c>
      <c r="D639" s="38" t="s">
        <v>181</v>
      </c>
      <c r="E639" s="38" t="s">
        <v>1008</v>
      </c>
      <c r="F639" s="38" t="s">
        <v>2665</v>
      </c>
      <c r="H639" s="38" t="s">
        <v>2682</v>
      </c>
      <c r="K639" s="38" t="s">
        <v>2659</v>
      </c>
      <c r="N639" s="38" t="s">
        <v>2766</v>
      </c>
      <c r="P639" s="38" t="s">
        <v>203</v>
      </c>
      <c r="W639" s="38">
        <v>2016</v>
      </c>
      <c r="X639" s="38">
        <v>4</v>
      </c>
      <c r="Y639" s="38">
        <v>7</v>
      </c>
      <c r="AC639" s="38" t="s">
        <v>205</v>
      </c>
      <c r="AD639" s="38" t="s">
        <v>423</v>
      </c>
      <c r="AE639" s="38" t="s">
        <v>208</v>
      </c>
      <c r="AF639" s="38" t="s">
        <v>2783</v>
      </c>
      <c r="AJ639" s="38">
        <v>-33.680357899999997</v>
      </c>
      <c r="AK639" s="38">
        <v>18.905407100000001</v>
      </c>
      <c r="AN639" s="38" t="s">
        <v>2678</v>
      </c>
      <c r="AT639" s="38" t="s">
        <v>216</v>
      </c>
      <c r="AV639" s="38" t="s">
        <v>218</v>
      </c>
      <c r="AW639" s="38" t="s">
        <v>219</v>
      </c>
      <c r="AX639" s="38" t="s">
        <v>220</v>
      </c>
      <c r="AY639" s="38" t="s">
        <v>221</v>
      </c>
      <c r="AZ639" s="38" t="s">
        <v>222</v>
      </c>
      <c r="BA639" s="38" t="s">
        <v>223</v>
      </c>
      <c r="BB639" s="38" t="s">
        <v>227</v>
      </c>
      <c r="BD639" s="38" t="s">
        <v>224</v>
      </c>
      <c r="BE639" s="38" t="s">
        <v>225</v>
      </c>
    </row>
    <row r="640" spans="1:57" x14ac:dyDescent="0.2">
      <c r="A640" s="38" t="s">
        <v>178</v>
      </c>
      <c r="B640" s="38" t="s">
        <v>179</v>
      </c>
      <c r="D640" s="38" t="s">
        <v>181</v>
      </c>
      <c r="E640" s="38" t="s">
        <v>1009</v>
      </c>
      <c r="F640" s="38" t="s">
        <v>2665</v>
      </c>
      <c r="H640" s="38" t="s">
        <v>2682</v>
      </c>
      <c r="K640" s="38" t="s">
        <v>2659</v>
      </c>
      <c r="N640" s="38" t="s">
        <v>2766</v>
      </c>
      <c r="P640" s="38" t="s">
        <v>203</v>
      </c>
      <c r="W640" s="38">
        <v>2016</v>
      </c>
      <c r="X640" s="38">
        <v>4</v>
      </c>
      <c r="Y640" s="38">
        <v>7</v>
      </c>
      <c r="AC640" s="38" t="s">
        <v>205</v>
      </c>
      <c r="AD640" s="38" t="s">
        <v>423</v>
      </c>
      <c r="AE640" s="38" t="s">
        <v>208</v>
      </c>
      <c r="AF640" s="38" t="s">
        <v>2783</v>
      </c>
      <c r="AJ640" s="38">
        <v>-33.680357899999997</v>
      </c>
      <c r="AK640" s="38">
        <v>18.905407100000001</v>
      </c>
      <c r="AN640" s="38" t="s">
        <v>2678</v>
      </c>
      <c r="AQ640" s="38" t="s">
        <v>2709</v>
      </c>
      <c r="AT640" s="38" t="s">
        <v>216</v>
      </c>
      <c r="AV640" s="38" t="s">
        <v>218</v>
      </c>
      <c r="AW640" s="38" t="s">
        <v>219</v>
      </c>
      <c r="AX640" s="38" t="s">
        <v>220</v>
      </c>
      <c r="AY640" s="38" t="s">
        <v>221</v>
      </c>
      <c r="AZ640" s="38" t="s">
        <v>222</v>
      </c>
      <c r="BA640" s="38" t="s">
        <v>223</v>
      </c>
      <c r="BB640" s="38" t="s">
        <v>227</v>
      </c>
      <c r="BD640" s="38" t="s">
        <v>224</v>
      </c>
      <c r="BE640" s="38" t="s">
        <v>225</v>
      </c>
    </row>
    <row r="641" spans="1:57" x14ac:dyDescent="0.2">
      <c r="A641" s="38" t="s">
        <v>178</v>
      </c>
      <c r="B641" s="38" t="s">
        <v>179</v>
      </c>
      <c r="D641" s="38" t="s">
        <v>181</v>
      </c>
      <c r="E641" s="38" t="s">
        <v>1010</v>
      </c>
      <c r="F641" s="38" t="s">
        <v>2665</v>
      </c>
      <c r="H641" s="38" t="s">
        <v>2682</v>
      </c>
      <c r="K641" s="38" t="s">
        <v>2659</v>
      </c>
      <c r="N641" s="38" t="s">
        <v>2766</v>
      </c>
      <c r="P641" s="38" t="s">
        <v>203</v>
      </c>
      <c r="W641" s="38">
        <v>2016</v>
      </c>
      <c r="X641" s="38">
        <v>4</v>
      </c>
      <c r="Y641" s="38">
        <v>7</v>
      </c>
      <c r="AC641" s="38" t="s">
        <v>205</v>
      </c>
      <c r="AD641" s="38" t="s">
        <v>423</v>
      </c>
      <c r="AE641" s="38" t="s">
        <v>208</v>
      </c>
      <c r="AF641" s="38" t="s">
        <v>2783</v>
      </c>
      <c r="AJ641" s="38">
        <v>-33.680357899999997</v>
      </c>
      <c r="AK641" s="38">
        <v>18.905407100000001</v>
      </c>
      <c r="AN641" s="38" t="s">
        <v>2678</v>
      </c>
      <c r="AT641" s="38" t="s">
        <v>216</v>
      </c>
      <c r="AV641" s="38" t="s">
        <v>218</v>
      </c>
      <c r="AW641" s="38" t="s">
        <v>219</v>
      </c>
      <c r="AX641" s="38" t="s">
        <v>220</v>
      </c>
      <c r="AY641" s="38" t="s">
        <v>221</v>
      </c>
      <c r="AZ641" s="38" t="s">
        <v>222</v>
      </c>
      <c r="BA641" s="38" t="s">
        <v>223</v>
      </c>
      <c r="BB641" s="38" t="s">
        <v>227</v>
      </c>
      <c r="BD641" s="38" t="s">
        <v>224</v>
      </c>
      <c r="BE641" s="38" t="s">
        <v>225</v>
      </c>
    </row>
    <row r="642" spans="1:57" x14ac:dyDescent="0.2">
      <c r="A642" s="38" t="s">
        <v>178</v>
      </c>
      <c r="B642" s="38" t="s">
        <v>179</v>
      </c>
      <c r="D642" s="38" t="s">
        <v>181</v>
      </c>
      <c r="E642" s="38" t="s">
        <v>1011</v>
      </c>
      <c r="F642" s="38" t="s">
        <v>2665</v>
      </c>
      <c r="H642" s="38" t="s">
        <v>2682</v>
      </c>
      <c r="K642" s="38" t="s">
        <v>2659</v>
      </c>
      <c r="N642" s="38" t="s">
        <v>2766</v>
      </c>
      <c r="P642" s="38" t="s">
        <v>203</v>
      </c>
      <c r="W642" s="38">
        <v>2016</v>
      </c>
      <c r="X642" s="38">
        <v>4</v>
      </c>
      <c r="Y642" s="38">
        <v>7</v>
      </c>
      <c r="AC642" s="38" t="s">
        <v>205</v>
      </c>
      <c r="AD642" s="38" t="s">
        <v>423</v>
      </c>
      <c r="AE642" s="38" t="s">
        <v>208</v>
      </c>
      <c r="AF642" s="38" t="s">
        <v>2783</v>
      </c>
      <c r="AJ642" s="38">
        <v>-33.680357899999997</v>
      </c>
      <c r="AK642" s="38">
        <v>18.905407100000001</v>
      </c>
      <c r="AN642" s="38" t="s">
        <v>2678</v>
      </c>
      <c r="AT642" s="38" t="s">
        <v>216</v>
      </c>
      <c r="AV642" s="38" t="s">
        <v>218</v>
      </c>
      <c r="AW642" s="38" t="s">
        <v>219</v>
      </c>
      <c r="AX642" s="38" t="s">
        <v>220</v>
      </c>
      <c r="AY642" s="38" t="s">
        <v>221</v>
      </c>
      <c r="AZ642" s="38" t="s">
        <v>222</v>
      </c>
      <c r="BA642" s="38" t="s">
        <v>223</v>
      </c>
      <c r="BB642" s="38" t="s">
        <v>227</v>
      </c>
      <c r="BD642" s="38" t="s">
        <v>224</v>
      </c>
      <c r="BE642" s="38" t="s">
        <v>225</v>
      </c>
    </row>
    <row r="643" spans="1:57" x14ac:dyDescent="0.2">
      <c r="A643" s="38" t="s">
        <v>178</v>
      </c>
      <c r="B643" s="38" t="s">
        <v>179</v>
      </c>
      <c r="D643" s="38" t="s">
        <v>181</v>
      </c>
      <c r="E643" s="38" t="s">
        <v>1012</v>
      </c>
      <c r="F643" s="38" t="s">
        <v>2665</v>
      </c>
      <c r="H643" s="38" t="s">
        <v>2682</v>
      </c>
      <c r="K643" s="38" t="s">
        <v>2658</v>
      </c>
      <c r="N643" s="38" t="s">
        <v>2766</v>
      </c>
      <c r="P643" s="38" t="s">
        <v>203</v>
      </c>
      <c r="W643" s="38">
        <v>2016</v>
      </c>
      <c r="X643" s="38">
        <v>4</v>
      </c>
      <c r="Y643" s="38">
        <v>7</v>
      </c>
      <c r="AC643" s="38" t="s">
        <v>205</v>
      </c>
      <c r="AD643" s="38" t="s">
        <v>423</v>
      </c>
      <c r="AE643" s="38" t="s">
        <v>208</v>
      </c>
      <c r="AF643" s="38" t="s">
        <v>2783</v>
      </c>
      <c r="AJ643" s="38">
        <v>-33.680357899999997</v>
      </c>
      <c r="AK643" s="38">
        <v>18.905407100000001</v>
      </c>
      <c r="AN643" s="38" t="s">
        <v>2678</v>
      </c>
      <c r="AT643" s="38" t="s">
        <v>216</v>
      </c>
      <c r="AV643" s="38" t="s">
        <v>218</v>
      </c>
      <c r="AW643" s="38" t="s">
        <v>219</v>
      </c>
      <c r="AX643" s="38" t="s">
        <v>220</v>
      </c>
      <c r="AY643" s="38" t="s">
        <v>221</v>
      </c>
      <c r="AZ643" s="38" t="s">
        <v>222</v>
      </c>
      <c r="BA643" s="38" t="s">
        <v>223</v>
      </c>
      <c r="BB643" s="38" t="s">
        <v>227</v>
      </c>
      <c r="BD643" s="38" t="s">
        <v>224</v>
      </c>
      <c r="BE643" s="38" t="s">
        <v>225</v>
      </c>
    </row>
    <row r="644" spans="1:57" x14ac:dyDescent="0.2">
      <c r="A644" s="38" t="s">
        <v>178</v>
      </c>
      <c r="B644" s="38" t="s">
        <v>179</v>
      </c>
      <c r="D644" s="38" t="s">
        <v>181</v>
      </c>
      <c r="E644" s="38" t="s">
        <v>1013</v>
      </c>
      <c r="F644" s="38" t="s">
        <v>2665</v>
      </c>
      <c r="H644" s="38" t="s">
        <v>2682</v>
      </c>
      <c r="K644" s="38" t="s">
        <v>2658</v>
      </c>
      <c r="N644" s="38" t="s">
        <v>2766</v>
      </c>
      <c r="P644" s="38" t="s">
        <v>203</v>
      </c>
      <c r="W644" s="38">
        <v>2016</v>
      </c>
      <c r="X644" s="38">
        <v>4</v>
      </c>
      <c r="Y644" s="38">
        <v>7</v>
      </c>
      <c r="AC644" s="38" t="s">
        <v>205</v>
      </c>
      <c r="AD644" s="38" t="s">
        <v>423</v>
      </c>
      <c r="AE644" s="38" t="s">
        <v>208</v>
      </c>
      <c r="AF644" s="38" t="s">
        <v>2783</v>
      </c>
      <c r="AJ644" s="38">
        <v>-33.680357899999997</v>
      </c>
      <c r="AK644" s="38">
        <v>18.905407100000001</v>
      </c>
      <c r="AN644" s="38" t="s">
        <v>2678</v>
      </c>
      <c r="AT644" s="38" t="s">
        <v>216</v>
      </c>
      <c r="AV644" s="38" t="s">
        <v>218</v>
      </c>
      <c r="AW644" s="38" t="s">
        <v>219</v>
      </c>
      <c r="AX644" s="38" t="s">
        <v>220</v>
      </c>
      <c r="AY644" s="38" t="s">
        <v>221</v>
      </c>
      <c r="AZ644" s="38" t="s">
        <v>222</v>
      </c>
      <c r="BA644" s="38" t="s">
        <v>223</v>
      </c>
      <c r="BB644" s="38" t="s">
        <v>227</v>
      </c>
      <c r="BD644" s="38" t="s">
        <v>224</v>
      </c>
      <c r="BE644" s="38" t="s">
        <v>225</v>
      </c>
    </row>
    <row r="645" spans="1:57" x14ac:dyDescent="0.2">
      <c r="A645" s="38" t="s">
        <v>178</v>
      </c>
      <c r="B645" s="38" t="s">
        <v>179</v>
      </c>
      <c r="D645" s="38" t="s">
        <v>181</v>
      </c>
      <c r="E645" s="38" t="s">
        <v>1014</v>
      </c>
      <c r="F645" s="38" t="s">
        <v>2665</v>
      </c>
      <c r="H645" s="38" t="s">
        <v>2682</v>
      </c>
      <c r="K645" s="38" t="s">
        <v>2658</v>
      </c>
      <c r="N645" s="38" t="s">
        <v>2766</v>
      </c>
      <c r="P645" s="38" t="s">
        <v>203</v>
      </c>
      <c r="W645" s="38">
        <v>2016</v>
      </c>
      <c r="X645" s="38">
        <v>4</v>
      </c>
      <c r="Y645" s="38">
        <v>7</v>
      </c>
      <c r="AC645" s="38" t="s">
        <v>205</v>
      </c>
      <c r="AD645" s="38" t="s">
        <v>423</v>
      </c>
      <c r="AE645" s="38" t="s">
        <v>208</v>
      </c>
      <c r="AF645" s="38" t="s">
        <v>2783</v>
      </c>
      <c r="AJ645" s="38">
        <v>-33.680357899999997</v>
      </c>
      <c r="AK645" s="38">
        <v>18.905407100000001</v>
      </c>
      <c r="AN645" s="38" t="s">
        <v>2678</v>
      </c>
      <c r="AT645" s="38" t="s">
        <v>216</v>
      </c>
      <c r="AV645" s="38" t="s">
        <v>218</v>
      </c>
      <c r="AW645" s="38" t="s">
        <v>219</v>
      </c>
      <c r="AX645" s="38" t="s">
        <v>220</v>
      </c>
      <c r="AY645" s="38" t="s">
        <v>221</v>
      </c>
      <c r="AZ645" s="38" t="s">
        <v>222</v>
      </c>
      <c r="BA645" s="38" t="s">
        <v>223</v>
      </c>
      <c r="BB645" s="38" t="s">
        <v>227</v>
      </c>
      <c r="BD645" s="38" t="s">
        <v>224</v>
      </c>
      <c r="BE645" s="38" t="s">
        <v>225</v>
      </c>
    </row>
    <row r="646" spans="1:57" x14ac:dyDescent="0.2">
      <c r="A646" s="38" t="s">
        <v>178</v>
      </c>
      <c r="B646" s="38" t="s">
        <v>179</v>
      </c>
      <c r="D646" s="38" t="s">
        <v>181</v>
      </c>
      <c r="E646" s="38" t="s">
        <v>1015</v>
      </c>
      <c r="F646" s="38" t="s">
        <v>2665</v>
      </c>
      <c r="H646" s="38" t="s">
        <v>2682</v>
      </c>
      <c r="K646" s="38" t="s">
        <v>2658</v>
      </c>
      <c r="N646" s="38" t="s">
        <v>2766</v>
      </c>
      <c r="P646" s="38" t="s">
        <v>203</v>
      </c>
      <c r="W646" s="38">
        <v>2016</v>
      </c>
      <c r="X646" s="38">
        <v>4</v>
      </c>
      <c r="Y646" s="38">
        <v>7</v>
      </c>
      <c r="AC646" s="38" t="s">
        <v>205</v>
      </c>
      <c r="AD646" s="38" t="s">
        <v>423</v>
      </c>
      <c r="AE646" s="38" t="s">
        <v>208</v>
      </c>
      <c r="AF646" s="38" t="s">
        <v>2783</v>
      </c>
      <c r="AJ646" s="38">
        <v>-33.680357899999997</v>
      </c>
      <c r="AK646" s="38">
        <v>18.905407100000001</v>
      </c>
      <c r="AN646" s="38" t="s">
        <v>2678</v>
      </c>
      <c r="AT646" s="38" t="s">
        <v>216</v>
      </c>
      <c r="AV646" s="38" t="s">
        <v>218</v>
      </c>
      <c r="AW646" s="38" t="s">
        <v>219</v>
      </c>
      <c r="AX646" s="38" t="s">
        <v>220</v>
      </c>
      <c r="AY646" s="38" t="s">
        <v>221</v>
      </c>
      <c r="AZ646" s="38" t="s">
        <v>222</v>
      </c>
      <c r="BA646" s="38" t="s">
        <v>223</v>
      </c>
      <c r="BB646" s="38" t="s">
        <v>227</v>
      </c>
      <c r="BD646" s="38" t="s">
        <v>224</v>
      </c>
      <c r="BE646" s="38" t="s">
        <v>225</v>
      </c>
    </row>
    <row r="647" spans="1:57" x14ac:dyDescent="0.2">
      <c r="A647" s="38" t="s">
        <v>178</v>
      </c>
      <c r="B647" s="38" t="s">
        <v>179</v>
      </c>
      <c r="D647" s="38" t="s">
        <v>181</v>
      </c>
      <c r="E647" s="38" t="s">
        <v>1016</v>
      </c>
      <c r="F647" s="38" t="s">
        <v>2665</v>
      </c>
      <c r="H647" s="38" t="s">
        <v>2682</v>
      </c>
      <c r="K647" s="38" t="s">
        <v>2658</v>
      </c>
      <c r="N647" s="38" t="s">
        <v>2766</v>
      </c>
      <c r="P647" s="38" t="s">
        <v>203</v>
      </c>
      <c r="W647" s="38">
        <v>2016</v>
      </c>
      <c r="X647" s="38">
        <v>4</v>
      </c>
      <c r="Y647" s="38">
        <v>7</v>
      </c>
      <c r="AC647" s="38" t="s">
        <v>205</v>
      </c>
      <c r="AD647" s="38" t="s">
        <v>423</v>
      </c>
      <c r="AE647" s="38" t="s">
        <v>208</v>
      </c>
      <c r="AF647" s="38" t="s">
        <v>2783</v>
      </c>
      <c r="AJ647" s="38">
        <v>-33.680357899999997</v>
      </c>
      <c r="AK647" s="38">
        <v>18.905407100000001</v>
      </c>
      <c r="AN647" s="38" t="s">
        <v>2678</v>
      </c>
      <c r="AT647" s="38" t="s">
        <v>216</v>
      </c>
      <c r="AV647" s="38" t="s">
        <v>218</v>
      </c>
      <c r="AW647" s="38" t="s">
        <v>219</v>
      </c>
      <c r="AX647" s="38" t="s">
        <v>220</v>
      </c>
      <c r="AY647" s="38" t="s">
        <v>221</v>
      </c>
      <c r="AZ647" s="38" t="s">
        <v>222</v>
      </c>
      <c r="BA647" s="38" t="s">
        <v>223</v>
      </c>
      <c r="BB647" s="38" t="s">
        <v>227</v>
      </c>
      <c r="BD647" s="38" t="s">
        <v>224</v>
      </c>
      <c r="BE647" s="38" t="s">
        <v>225</v>
      </c>
    </row>
    <row r="648" spans="1:57" x14ac:dyDescent="0.2">
      <c r="A648" s="38" t="s">
        <v>178</v>
      </c>
      <c r="B648" s="38" t="s">
        <v>179</v>
      </c>
      <c r="D648" s="38" t="s">
        <v>181</v>
      </c>
      <c r="E648" s="38" t="s">
        <v>1017</v>
      </c>
      <c r="F648" s="38" t="s">
        <v>2665</v>
      </c>
      <c r="H648" s="38" t="s">
        <v>2682</v>
      </c>
      <c r="K648" s="38" t="s">
        <v>2658</v>
      </c>
      <c r="N648" s="38" t="s">
        <v>2766</v>
      </c>
      <c r="P648" s="38" t="s">
        <v>203</v>
      </c>
      <c r="W648" s="38">
        <v>2016</v>
      </c>
      <c r="X648" s="38">
        <v>4</v>
      </c>
      <c r="Y648" s="38">
        <v>7</v>
      </c>
      <c r="AC648" s="38" t="s">
        <v>205</v>
      </c>
      <c r="AD648" s="38" t="s">
        <v>423</v>
      </c>
      <c r="AE648" s="38" t="s">
        <v>208</v>
      </c>
      <c r="AF648" s="38" t="s">
        <v>2783</v>
      </c>
      <c r="AJ648" s="38">
        <v>-33.680357899999997</v>
      </c>
      <c r="AK648" s="38">
        <v>18.905407100000001</v>
      </c>
      <c r="AN648" s="38" t="s">
        <v>2678</v>
      </c>
      <c r="AT648" s="38" t="s">
        <v>216</v>
      </c>
      <c r="AV648" s="38" t="s">
        <v>218</v>
      </c>
      <c r="AW648" s="38" t="s">
        <v>219</v>
      </c>
      <c r="AX648" s="38" t="s">
        <v>220</v>
      </c>
      <c r="AY648" s="38" t="s">
        <v>221</v>
      </c>
      <c r="AZ648" s="38" t="s">
        <v>222</v>
      </c>
      <c r="BA648" s="38" t="s">
        <v>223</v>
      </c>
      <c r="BB648" s="38" t="s">
        <v>227</v>
      </c>
      <c r="BD648" s="38" t="s">
        <v>224</v>
      </c>
      <c r="BE648" s="38" t="s">
        <v>225</v>
      </c>
    </row>
    <row r="649" spans="1:57" x14ac:dyDescent="0.2">
      <c r="A649" s="38" t="s">
        <v>178</v>
      </c>
      <c r="B649" s="38" t="s">
        <v>179</v>
      </c>
      <c r="D649" s="38" t="s">
        <v>181</v>
      </c>
      <c r="E649" s="38" t="s">
        <v>1018</v>
      </c>
      <c r="F649" s="38" t="s">
        <v>2664</v>
      </c>
      <c r="H649" s="38" t="s">
        <v>2682</v>
      </c>
      <c r="K649" s="38" t="s">
        <v>2658</v>
      </c>
      <c r="N649" s="38" t="s">
        <v>2766</v>
      </c>
      <c r="P649" s="38" t="s">
        <v>203</v>
      </c>
      <c r="W649" s="38">
        <v>2016</v>
      </c>
      <c r="X649" s="38">
        <v>4</v>
      </c>
      <c r="Y649" s="38">
        <v>7</v>
      </c>
      <c r="AC649" s="38" t="s">
        <v>205</v>
      </c>
      <c r="AD649" s="38" t="s">
        <v>423</v>
      </c>
      <c r="AE649" s="38" t="s">
        <v>208</v>
      </c>
      <c r="AF649" s="38" t="s">
        <v>2783</v>
      </c>
      <c r="AJ649" s="38">
        <v>-33.680357899999997</v>
      </c>
      <c r="AK649" s="38">
        <v>18.905407100000001</v>
      </c>
      <c r="AN649" s="38" t="s">
        <v>2678</v>
      </c>
      <c r="AT649" s="38" t="s">
        <v>216</v>
      </c>
      <c r="AV649" s="38" t="s">
        <v>218</v>
      </c>
      <c r="AW649" s="38" t="s">
        <v>219</v>
      </c>
      <c r="AX649" s="38" t="s">
        <v>220</v>
      </c>
      <c r="AY649" s="38" t="s">
        <v>221</v>
      </c>
      <c r="AZ649" s="38" t="s">
        <v>222</v>
      </c>
      <c r="BA649" s="38" t="s">
        <v>223</v>
      </c>
      <c r="BB649" s="38" t="s">
        <v>227</v>
      </c>
      <c r="BD649" s="38" t="s">
        <v>224</v>
      </c>
      <c r="BE649" s="38" t="s">
        <v>225</v>
      </c>
    </row>
    <row r="650" spans="1:57" x14ac:dyDescent="0.2">
      <c r="A650" s="38" t="s">
        <v>178</v>
      </c>
      <c r="B650" s="38" t="s">
        <v>179</v>
      </c>
      <c r="D650" s="38" t="s">
        <v>181</v>
      </c>
      <c r="E650" s="38" t="s">
        <v>1019</v>
      </c>
      <c r="F650" s="38" t="s">
        <v>2664</v>
      </c>
      <c r="H650" s="38" t="s">
        <v>2682</v>
      </c>
      <c r="K650" s="38" t="s">
        <v>2658</v>
      </c>
      <c r="N650" s="38" t="s">
        <v>2766</v>
      </c>
      <c r="P650" s="38" t="s">
        <v>203</v>
      </c>
      <c r="W650" s="38">
        <v>2016</v>
      </c>
      <c r="X650" s="38">
        <v>4</v>
      </c>
      <c r="Y650" s="38">
        <v>7</v>
      </c>
      <c r="AC650" s="38" t="s">
        <v>205</v>
      </c>
      <c r="AD650" s="38" t="s">
        <v>423</v>
      </c>
      <c r="AE650" s="38" t="s">
        <v>208</v>
      </c>
      <c r="AF650" s="38" t="s">
        <v>2783</v>
      </c>
      <c r="AJ650" s="38">
        <v>-33.680357899999997</v>
      </c>
      <c r="AK650" s="38">
        <v>18.905407100000001</v>
      </c>
      <c r="AN650" s="38" t="s">
        <v>2678</v>
      </c>
      <c r="AT650" s="38" t="s">
        <v>216</v>
      </c>
      <c r="AV650" s="38" t="s">
        <v>218</v>
      </c>
      <c r="AW650" s="38" t="s">
        <v>219</v>
      </c>
      <c r="AX650" s="38" t="s">
        <v>220</v>
      </c>
      <c r="AY650" s="38" t="s">
        <v>221</v>
      </c>
      <c r="AZ650" s="38" t="s">
        <v>222</v>
      </c>
      <c r="BA650" s="38" t="s">
        <v>223</v>
      </c>
      <c r="BB650" s="38" t="s">
        <v>227</v>
      </c>
      <c r="BD650" s="38" t="s">
        <v>224</v>
      </c>
      <c r="BE650" s="38" t="s">
        <v>225</v>
      </c>
    </row>
    <row r="651" spans="1:57" x14ac:dyDescent="0.2">
      <c r="A651" s="38" t="s">
        <v>178</v>
      </c>
      <c r="B651" s="38" t="s">
        <v>179</v>
      </c>
      <c r="D651" s="38" t="s">
        <v>181</v>
      </c>
      <c r="E651" s="38" t="s">
        <v>1020</v>
      </c>
      <c r="F651" s="38" t="s">
        <v>2664</v>
      </c>
      <c r="H651" s="38" t="s">
        <v>2682</v>
      </c>
      <c r="K651" s="38" t="s">
        <v>2658</v>
      </c>
      <c r="N651" s="38" t="s">
        <v>2766</v>
      </c>
      <c r="P651" s="38" t="s">
        <v>203</v>
      </c>
      <c r="W651" s="38">
        <v>2016</v>
      </c>
      <c r="X651" s="38">
        <v>4</v>
      </c>
      <c r="Y651" s="38">
        <v>7</v>
      </c>
      <c r="AC651" s="38" t="s">
        <v>205</v>
      </c>
      <c r="AD651" s="38" t="s">
        <v>423</v>
      </c>
      <c r="AE651" s="38" t="s">
        <v>208</v>
      </c>
      <c r="AF651" s="38" t="s">
        <v>2783</v>
      </c>
      <c r="AJ651" s="38">
        <v>-33.680357899999997</v>
      </c>
      <c r="AK651" s="38">
        <v>18.905407100000001</v>
      </c>
      <c r="AN651" s="38" t="s">
        <v>2678</v>
      </c>
      <c r="AQ651" s="38" t="s">
        <v>2709</v>
      </c>
      <c r="AT651" s="38" t="s">
        <v>216</v>
      </c>
      <c r="AV651" s="38" t="s">
        <v>218</v>
      </c>
      <c r="AW651" s="38" t="s">
        <v>219</v>
      </c>
      <c r="AX651" s="38" t="s">
        <v>220</v>
      </c>
      <c r="AY651" s="38" t="s">
        <v>221</v>
      </c>
      <c r="AZ651" s="38" t="s">
        <v>222</v>
      </c>
      <c r="BA651" s="38" t="s">
        <v>223</v>
      </c>
      <c r="BB651" s="38" t="s">
        <v>227</v>
      </c>
      <c r="BD651" s="38" t="s">
        <v>224</v>
      </c>
      <c r="BE651" s="38" t="s">
        <v>225</v>
      </c>
    </row>
    <row r="652" spans="1:57" x14ac:dyDescent="0.2">
      <c r="A652" s="38" t="s">
        <v>178</v>
      </c>
      <c r="B652" s="38" t="s">
        <v>179</v>
      </c>
      <c r="D652" s="38" t="s">
        <v>181</v>
      </c>
      <c r="E652" s="38" t="s">
        <v>1021</v>
      </c>
      <c r="F652" s="38" t="s">
        <v>2664</v>
      </c>
      <c r="H652" s="38" t="s">
        <v>2682</v>
      </c>
      <c r="K652" s="38" t="s">
        <v>2658</v>
      </c>
      <c r="N652" s="38" t="s">
        <v>2766</v>
      </c>
      <c r="P652" s="38" t="s">
        <v>203</v>
      </c>
      <c r="W652" s="38">
        <v>2016</v>
      </c>
      <c r="X652" s="38">
        <v>4</v>
      </c>
      <c r="Y652" s="38">
        <v>7</v>
      </c>
      <c r="AC652" s="38" t="s">
        <v>205</v>
      </c>
      <c r="AD652" s="38" t="s">
        <v>423</v>
      </c>
      <c r="AE652" s="38" t="s">
        <v>208</v>
      </c>
      <c r="AF652" s="38" t="s">
        <v>2783</v>
      </c>
      <c r="AJ652" s="38">
        <v>-33.680357899999997</v>
      </c>
      <c r="AK652" s="38">
        <v>18.905407100000001</v>
      </c>
      <c r="AN652" s="38" t="s">
        <v>2678</v>
      </c>
      <c r="AT652" s="38" t="s">
        <v>216</v>
      </c>
      <c r="AV652" s="38" t="s">
        <v>218</v>
      </c>
      <c r="AW652" s="38" t="s">
        <v>219</v>
      </c>
      <c r="AX652" s="38" t="s">
        <v>220</v>
      </c>
      <c r="AY652" s="38" t="s">
        <v>221</v>
      </c>
      <c r="AZ652" s="38" t="s">
        <v>222</v>
      </c>
      <c r="BA652" s="38" t="s">
        <v>223</v>
      </c>
      <c r="BB652" s="38" t="s">
        <v>227</v>
      </c>
      <c r="BD652" s="38" t="s">
        <v>224</v>
      </c>
      <c r="BE652" s="38" t="s">
        <v>225</v>
      </c>
    </row>
    <row r="653" spans="1:57" x14ac:dyDescent="0.2">
      <c r="A653" s="38" t="s">
        <v>178</v>
      </c>
      <c r="B653" s="38" t="s">
        <v>179</v>
      </c>
      <c r="D653" s="38" t="s">
        <v>181</v>
      </c>
      <c r="E653" s="38" t="s">
        <v>1022</v>
      </c>
      <c r="F653" s="38" t="s">
        <v>2664</v>
      </c>
      <c r="H653" s="38" t="s">
        <v>2682</v>
      </c>
      <c r="K653" s="38" t="s">
        <v>2658</v>
      </c>
      <c r="N653" s="38" t="s">
        <v>2766</v>
      </c>
      <c r="P653" s="38" t="s">
        <v>203</v>
      </c>
      <c r="W653" s="38">
        <v>2016</v>
      </c>
      <c r="X653" s="38">
        <v>4</v>
      </c>
      <c r="Y653" s="38">
        <v>7</v>
      </c>
      <c r="AC653" s="38" t="s">
        <v>205</v>
      </c>
      <c r="AD653" s="38" t="s">
        <v>423</v>
      </c>
      <c r="AE653" s="38" t="s">
        <v>208</v>
      </c>
      <c r="AF653" s="38" t="s">
        <v>2783</v>
      </c>
      <c r="AJ653" s="38">
        <v>-33.680357899999997</v>
      </c>
      <c r="AK653" s="38">
        <v>18.905407100000001</v>
      </c>
      <c r="AN653" s="38" t="s">
        <v>2678</v>
      </c>
      <c r="AT653" s="38" t="s">
        <v>216</v>
      </c>
      <c r="AV653" s="38" t="s">
        <v>218</v>
      </c>
      <c r="AW653" s="38" t="s">
        <v>219</v>
      </c>
      <c r="AX653" s="38" t="s">
        <v>220</v>
      </c>
      <c r="AY653" s="38" t="s">
        <v>221</v>
      </c>
      <c r="AZ653" s="38" t="s">
        <v>222</v>
      </c>
      <c r="BA653" s="38" t="s">
        <v>223</v>
      </c>
      <c r="BB653" s="38" t="s">
        <v>227</v>
      </c>
      <c r="BD653" s="38" t="s">
        <v>224</v>
      </c>
      <c r="BE653" s="38" t="s">
        <v>225</v>
      </c>
    </row>
    <row r="654" spans="1:57" x14ac:dyDescent="0.2">
      <c r="A654" s="38" t="s">
        <v>178</v>
      </c>
      <c r="B654" s="38" t="s">
        <v>179</v>
      </c>
      <c r="D654" s="38" t="s">
        <v>181</v>
      </c>
      <c r="E654" s="38" t="s">
        <v>1023</v>
      </c>
      <c r="F654" s="38" t="s">
        <v>2664</v>
      </c>
      <c r="H654" s="38" t="s">
        <v>2682</v>
      </c>
      <c r="K654" s="38" t="s">
        <v>2658</v>
      </c>
      <c r="N654" s="38" t="s">
        <v>2766</v>
      </c>
      <c r="P654" s="38" t="s">
        <v>203</v>
      </c>
      <c r="W654" s="38">
        <v>2016</v>
      </c>
      <c r="X654" s="38">
        <v>4</v>
      </c>
      <c r="Y654" s="38">
        <v>7</v>
      </c>
      <c r="AC654" s="38" t="s">
        <v>205</v>
      </c>
      <c r="AD654" s="38" t="s">
        <v>423</v>
      </c>
      <c r="AE654" s="38" t="s">
        <v>208</v>
      </c>
      <c r="AF654" s="38" t="s">
        <v>2783</v>
      </c>
      <c r="AJ654" s="38">
        <v>-33.680357899999997</v>
      </c>
      <c r="AK654" s="38">
        <v>18.905407100000001</v>
      </c>
      <c r="AN654" s="38" t="s">
        <v>2678</v>
      </c>
      <c r="AT654" s="38" t="s">
        <v>216</v>
      </c>
      <c r="AV654" s="38" t="s">
        <v>218</v>
      </c>
      <c r="AW654" s="38" t="s">
        <v>219</v>
      </c>
      <c r="AX654" s="38" t="s">
        <v>220</v>
      </c>
      <c r="AY654" s="38" t="s">
        <v>221</v>
      </c>
      <c r="AZ654" s="38" t="s">
        <v>222</v>
      </c>
      <c r="BA654" s="38" t="s">
        <v>223</v>
      </c>
      <c r="BB654" s="38" t="s">
        <v>227</v>
      </c>
      <c r="BD654" s="38" t="s">
        <v>224</v>
      </c>
      <c r="BE654" s="38" t="s">
        <v>225</v>
      </c>
    </row>
    <row r="655" spans="1:57" x14ac:dyDescent="0.2">
      <c r="A655" s="38" t="s">
        <v>178</v>
      </c>
      <c r="B655" s="38" t="s">
        <v>179</v>
      </c>
      <c r="D655" s="38" t="s">
        <v>181</v>
      </c>
      <c r="E655" s="38" t="s">
        <v>1024</v>
      </c>
      <c r="F655" s="38" t="s">
        <v>2664</v>
      </c>
      <c r="H655" s="38" t="s">
        <v>2682</v>
      </c>
      <c r="K655" s="38" t="s">
        <v>2658</v>
      </c>
      <c r="N655" s="38" t="s">
        <v>2766</v>
      </c>
      <c r="P655" s="38" t="s">
        <v>203</v>
      </c>
      <c r="W655" s="38">
        <v>2016</v>
      </c>
      <c r="X655" s="38">
        <v>4</v>
      </c>
      <c r="Y655" s="38">
        <v>7</v>
      </c>
      <c r="AC655" s="38" t="s">
        <v>205</v>
      </c>
      <c r="AD655" s="38" t="s">
        <v>423</v>
      </c>
      <c r="AE655" s="38" t="s">
        <v>208</v>
      </c>
      <c r="AF655" s="38" t="s">
        <v>2783</v>
      </c>
      <c r="AJ655" s="38">
        <v>-33.680357899999997</v>
      </c>
      <c r="AK655" s="38">
        <v>18.905407100000001</v>
      </c>
      <c r="AN655" s="38" t="s">
        <v>2678</v>
      </c>
      <c r="AT655" s="38" t="s">
        <v>216</v>
      </c>
      <c r="AV655" s="38" t="s">
        <v>218</v>
      </c>
      <c r="AW655" s="38" t="s">
        <v>219</v>
      </c>
      <c r="AX655" s="38" t="s">
        <v>220</v>
      </c>
      <c r="AY655" s="38" t="s">
        <v>221</v>
      </c>
      <c r="AZ655" s="38" t="s">
        <v>222</v>
      </c>
      <c r="BA655" s="38" t="s">
        <v>223</v>
      </c>
      <c r="BB655" s="38" t="s">
        <v>227</v>
      </c>
      <c r="BD655" s="38" t="s">
        <v>224</v>
      </c>
      <c r="BE655" s="38" t="s">
        <v>225</v>
      </c>
    </row>
    <row r="656" spans="1:57" x14ac:dyDescent="0.2">
      <c r="A656" s="38" t="s">
        <v>178</v>
      </c>
      <c r="B656" s="38" t="s">
        <v>179</v>
      </c>
      <c r="D656" s="38" t="s">
        <v>181</v>
      </c>
      <c r="E656" s="38" t="s">
        <v>1025</v>
      </c>
      <c r="F656" s="38" t="s">
        <v>2664</v>
      </c>
      <c r="H656" s="38" t="s">
        <v>2682</v>
      </c>
      <c r="K656" s="38" t="s">
        <v>2658</v>
      </c>
      <c r="N656" s="38" t="s">
        <v>2766</v>
      </c>
      <c r="P656" s="38" t="s">
        <v>203</v>
      </c>
      <c r="W656" s="38">
        <v>2016</v>
      </c>
      <c r="X656" s="38">
        <v>4</v>
      </c>
      <c r="Y656" s="38">
        <v>7</v>
      </c>
      <c r="AC656" s="38" t="s">
        <v>205</v>
      </c>
      <c r="AD656" s="38" t="s">
        <v>423</v>
      </c>
      <c r="AE656" s="38" t="s">
        <v>208</v>
      </c>
      <c r="AF656" s="38" t="s">
        <v>2783</v>
      </c>
      <c r="AJ656" s="38">
        <v>-33.680357899999997</v>
      </c>
      <c r="AK656" s="38">
        <v>18.905407100000001</v>
      </c>
      <c r="AN656" s="38" t="s">
        <v>2678</v>
      </c>
      <c r="AT656" s="38" t="s">
        <v>216</v>
      </c>
      <c r="AV656" s="38" t="s">
        <v>218</v>
      </c>
      <c r="AW656" s="38" t="s">
        <v>219</v>
      </c>
      <c r="AX656" s="38" t="s">
        <v>220</v>
      </c>
      <c r="AY656" s="38" t="s">
        <v>221</v>
      </c>
      <c r="AZ656" s="38" t="s">
        <v>222</v>
      </c>
      <c r="BA656" s="38" t="s">
        <v>223</v>
      </c>
      <c r="BB656" s="38" t="s">
        <v>227</v>
      </c>
      <c r="BD656" s="38" t="s">
        <v>224</v>
      </c>
      <c r="BE656" s="38" t="s">
        <v>225</v>
      </c>
    </row>
    <row r="657" spans="1:57" x14ac:dyDescent="0.2">
      <c r="A657" s="38" t="s">
        <v>178</v>
      </c>
      <c r="B657" s="38" t="s">
        <v>179</v>
      </c>
      <c r="D657" s="38" t="s">
        <v>181</v>
      </c>
      <c r="E657" s="38" t="s">
        <v>1026</v>
      </c>
      <c r="F657" s="38" t="s">
        <v>2664</v>
      </c>
      <c r="H657" s="38" t="s">
        <v>2682</v>
      </c>
      <c r="K657" s="38" t="s">
        <v>2658</v>
      </c>
      <c r="N657" s="38" t="s">
        <v>2766</v>
      </c>
      <c r="P657" s="38" t="s">
        <v>203</v>
      </c>
      <c r="W657" s="38">
        <v>2016</v>
      </c>
      <c r="X657" s="38">
        <v>4</v>
      </c>
      <c r="Y657" s="38">
        <v>7</v>
      </c>
      <c r="AC657" s="38" t="s">
        <v>205</v>
      </c>
      <c r="AD657" s="38" t="s">
        <v>423</v>
      </c>
      <c r="AE657" s="38" t="s">
        <v>208</v>
      </c>
      <c r="AF657" s="38" t="s">
        <v>2783</v>
      </c>
      <c r="AJ657" s="38">
        <v>-33.680357899999997</v>
      </c>
      <c r="AK657" s="38">
        <v>18.905407100000001</v>
      </c>
      <c r="AN657" s="38" t="s">
        <v>2678</v>
      </c>
      <c r="AT657" s="38" t="s">
        <v>216</v>
      </c>
      <c r="AV657" s="38" t="s">
        <v>218</v>
      </c>
      <c r="AW657" s="38" t="s">
        <v>219</v>
      </c>
      <c r="AX657" s="38" t="s">
        <v>220</v>
      </c>
      <c r="AY657" s="38" t="s">
        <v>221</v>
      </c>
      <c r="AZ657" s="38" t="s">
        <v>222</v>
      </c>
      <c r="BA657" s="38" t="s">
        <v>223</v>
      </c>
      <c r="BB657" s="38" t="s">
        <v>227</v>
      </c>
      <c r="BD657" s="38" t="s">
        <v>224</v>
      </c>
      <c r="BE657" s="38" t="s">
        <v>225</v>
      </c>
    </row>
    <row r="658" spans="1:57" x14ac:dyDescent="0.2">
      <c r="A658" s="38" t="s">
        <v>178</v>
      </c>
      <c r="B658" s="38" t="s">
        <v>179</v>
      </c>
      <c r="D658" s="38" t="s">
        <v>181</v>
      </c>
      <c r="E658" s="38" t="s">
        <v>1027</v>
      </c>
      <c r="F658" s="38" t="s">
        <v>2664</v>
      </c>
      <c r="H658" s="38" t="s">
        <v>2682</v>
      </c>
      <c r="K658" s="38" t="s">
        <v>2658</v>
      </c>
      <c r="N658" s="38" t="s">
        <v>2766</v>
      </c>
      <c r="P658" s="38" t="s">
        <v>203</v>
      </c>
      <c r="W658" s="38">
        <v>2016</v>
      </c>
      <c r="X658" s="38">
        <v>4</v>
      </c>
      <c r="Y658" s="38">
        <v>7</v>
      </c>
      <c r="AC658" s="38" t="s">
        <v>205</v>
      </c>
      <c r="AD658" s="38" t="s">
        <v>423</v>
      </c>
      <c r="AE658" s="38" t="s">
        <v>208</v>
      </c>
      <c r="AF658" s="38" t="s">
        <v>2783</v>
      </c>
      <c r="AJ658" s="38">
        <v>-33.680357899999997</v>
      </c>
      <c r="AK658" s="38">
        <v>18.905407100000001</v>
      </c>
      <c r="AN658" s="38" t="s">
        <v>2678</v>
      </c>
      <c r="AT658" s="38" t="s">
        <v>216</v>
      </c>
      <c r="AV658" s="38" t="s">
        <v>218</v>
      </c>
      <c r="AW658" s="38" t="s">
        <v>219</v>
      </c>
      <c r="AX658" s="38" t="s">
        <v>220</v>
      </c>
      <c r="AY658" s="38" t="s">
        <v>221</v>
      </c>
      <c r="AZ658" s="38" t="s">
        <v>222</v>
      </c>
      <c r="BA658" s="38" t="s">
        <v>223</v>
      </c>
      <c r="BB658" s="38" t="s">
        <v>227</v>
      </c>
      <c r="BD658" s="38" t="s">
        <v>224</v>
      </c>
      <c r="BE658" s="38" t="s">
        <v>225</v>
      </c>
    </row>
    <row r="659" spans="1:57" x14ac:dyDescent="0.2">
      <c r="A659" s="38" t="s">
        <v>178</v>
      </c>
      <c r="B659" s="38" t="s">
        <v>179</v>
      </c>
      <c r="D659" s="38" t="s">
        <v>181</v>
      </c>
      <c r="E659" s="38" t="s">
        <v>1028</v>
      </c>
      <c r="F659" s="38" t="s">
        <v>2664</v>
      </c>
      <c r="H659" s="38" t="s">
        <v>2682</v>
      </c>
      <c r="K659" s="38" t="s">
        <v>2658</v>
      </c>
      <c r="N659" s="38" t="s">
        <v>2766</v>
      </c>
      <c r="P659" s="38" t="s">
        <v>203</v>
      </c>
      <c r="W659" s="38">
        <v>2016</v>
      </c>
      <c r="X659" s="38">
        <v>4</v>
      </c>
      <c r="Y659" s="38">
        <v>7</v>
      </c>
      <c r="AC659" s="38" t="s">
        <v>205</v>
      </c>
      <c r="AD659" s="38" t="s">
        <v>423</v>
      </c>
      <c r="AE659" s="38" t="s">
        <v>208</v>
      </c>
      <c r="AF659" s="38" t="s">
        <v>2783</v>
      </c>
      <c r="AJ659" s="38">
        <v>-33.680357899999997</v>
      </c>
      <c r="AK659" s="38">
        <v>18.905407100000001</v>
      </c>
      <c r="AN659" s="38" t="s">
        <v>2678</v>
      </c>
      <c r="AT659" s="38" t="s">
        <v>216</v>
      </c>
      <c r="AV659" s="38" t="s">
        <v>218</v>
      </c>
      <c r="AW659" s="38" t="s">
        <v>219</v>
      </c>
      <c r="AX659" s="38" t="s">
        <v>220</v>
      </c>
      <c r="AY659" s="38" t="s">
        <v>221</v>
      </c>
      <c r="AZ659" s="38" t="s">
        <v>222</v>
      </c>
      <c r="BA659" s="38" t="s">
        <v>223</v>
      </c>
      <c r="BB659" s="38" t="s">
        <v>227</v>
      </c>
      <c r="BD659" s="38" t="s">
        <v>224</v>
      </c>
      <c r="BE659" s="38" t="s">
        <v>225</v>
      </c>
    </row>
    <row r="660" spans="1:57" x14ac:dyDescent="0.2">
      <c r="A660" s="38" t="s">
        <v>178</v>
      </c>
      <c r="B660" s="38" t="s">
        <v>179</v>
      </c>
      <c r="D660" s="38" t="s">
        <v>181</v>
      </c>
      <c r="E660" s="38" t="s">
        <v>1029</v>
      </c>
      <c r="F660" s="38" t="s">
        <v>2664</v>
      </c>
      <c r="H660" s="38" t="s">
        <v>2682</v>
      </c>
      <c r="K660" s="38" t="s">
        <v>2658</v>
      </c>
      <c r="N660" s="38" t="s">
        <v>2766</v>
      </c>
      <c r="P660" s="38" t="s">
        <v>203</v>
      </c>
      <c r="W660" s="38">
        <v>2016</v>
      </c>
      <c r="X660" s="38">
        <v>4</v>
      </c>
      <c r="Y660" s="38">
        <v>7</v>
      </c>
      <c r="AC660" s="38" t="s">
        <v>205</v>
      </c>
      <c r="AD660" s="38" t="s">
        <v>423</v>
      </c>
      <c r="AE660" s="38" t="s">
        <v>208</v>
      </c>
      <c r="AF660" s="38" t="s">
        <v>2783</v>
      </c>
      <c r="AJ660" s="38">
        <v>-33.680357899999997</v>
      </c>
      <c r="AK660" s="38">
        <v>18.905407100000001</v>
      </c>
      <c r="AN660" s="38" t="s">
        <v>2678</v>
      </c>
      <c r="AT660" s="38" t="s">
        <v>216</v>
      </c>
      <c r="AV660" s="38" t="s">
        <v>218</v>
      </c>
      <c r="AW660" s="38" t="s">
        <v>219</v>
      </c>
      <c r="AX660" s="38" t="s">
        <v>220</v>
      </c>
      <c r="AY660" s="38" t="s">
        <v>221</v>
      </c>
      <c r="AZ660" s="38" t="s">
        <v>222</v>
      </c>
      <c r="BA660" s="38" t="s">
        <v>223</v>
      </c>
      <c r="BB660" s="38" t="s">
        <v>227</v>
      </c>
      <c r="BD660" s="38" t="s">
        <v>224</v>
      </c>
      <c r="BE660" s="38" t="s">
        <v>225</v>
      </c>
    </row>
    <row r="661" spans="1:57" x14ac:dyDescent="0.2">
      <c r="A661" s="38" t="s">
        <v>178</v>
      </c>
      <c r="B661" s="38" t="s">
        <v>179</v>
      </c>
      <c r="D661" s="38" t="s">
        <v>181</v>
      </c>
      <c r="E661" s="38" t="s">
        <v>1030</v>
      </c>
      <c r="F661" s="38" t="s">
        <v>2664</v>
      </c>
      <c r="H661" s="38" t="s">
        <v>2682</v>
      </c>
      <c r="K661" s="38" t="s">
        <v>2658</v>
      </c>
      <c r="N661" s="38" t="s">
        <v>2766</v>
      </c>
      <c r="P661" s="38" t="s">
        <v>203</v>
      </c>
      <c r="W661" s="38">
        <v>2016</v>
      </c>
      <c r="X661" s="38">
        <v>4</v>
      </c>
      <c r="Y661" s="38">
        <v>7</v>
      </c>
      <c r="AC661" s="38" t="s">
        <v>205</v>
      </c>
      <c r="AD661" s="38" t="s">
        <v>423</v>
      </c>
      <c r="AE661" s="38" t="s">
        <v>208</v>
      </c>
      <c r="AF661" s="38" t="s">
        <v>2783</v>
      </c>
      <c r="AJ661" s="38">
        <v>-33.680357899999997</v>
      </c>
      <c r="AK661" s="38">
        <v>18.905407100000001</v>
      </c>
      <c r="AN661" s="38" t="s">
        <v>2678</v>
      </c>
      <c r="AT661" s="38" t="s">
        <v>216</v>
      </c>
      <c r="AV661" s="38" t="s">
        <v>218</v>
      </c>
      <c r="AW661" s="38" t="s">
        <v>219</v>
      </c>
      <c r="AX661" s="38" t="s">
        <v>220</v>
      </c>
      <c r="AY661" s="38" t="s">
        <v>221</v>
      </c>
      <c r="AZ661" s="38" t="s">
        <v>222</v>
      </c>
      <c r="BA661" s="38" t="s">
        <v>223</v>
      </c>
      <c r="BB661" s="38" t="s">
        <v>227</v>
      </c>
      <c r="BD661" s="38" t="s">
        <v>224</v>
      </c>
      <c r="BE661" s="38" t="s">
        <v>225</v>
      </c>
    </row>
    <row r="662" spans="1:57" x14ac:dyDescent="0.2">
      <c r="A662" s="38" t="s">
        <v>178</v>
      </c>
      <c r="B662" s="38" t="s">
        <v>179</v>
      </c>
      <c r="D662" s="38" t="s">
        <v>181</v>
      </c>
      <c r="E662" s="38" t="s">
        <v>1031</v>
      </c>
      <c r="F662" s="38" t="s">
        <v>2664</v>
      </c>
      <c r="H662" s="38" t="s">
        <v>2682</v>
      </c>
      <c r="K662" s="38" t="s">
        <v>2659</v>
      </c>
      <c r="N662" s="38" t="s">
        <v>2766</v>
      </c>
      <c r="P662" s="38" t="s">
        <v>203</v>
      </c>
      <c r="W662" s="38">
        <v>2016</v>
      </c>
      <c r="X662" s="38">
        <v>4</v>
      </c>
      <c r="Y662" s="38">
        <v>7</v>
      </c>
      <c r="AC662" s="38" t="s">
        <v>205</v>
      </c>
      <c r="AD662" s="38" t="s">
        <v>423</v>
      </c>
      <c r="AE662" s="38" t="s">
        <v>208</v>
      </c>
      <c r="AF662" s="38" t="s">
        <v>2783</v>
      </c>
      <c r="AJ662" s="38">
        <v>-33.680357899999997</v>
      </c>
      <c r="AK662" s="38">
        <v>18.905407100000001</v>
      </c>
      <c r="AN662" s="38" t="s">
        <v>2678</v>
      </c>
      <c r="AT662" s="38" t="s">
        <v>216</v>
      </c>
      <c r="AV662" s="38" t="s">
        <v>218</v>
      </c>
      <c r="AW662" s="38" t="s">
        <v>219</v>
      </c>
      <c r="AX662" s="38" t="s">
        <v>220</v>
      </c>
      <c r="AY662" s="38" t="s">
        <v>221</v>
      </c>
      <c r="AZ662" s="38" t="s">
        <v>222</v>
      </c>
      <c r="BA662" s="38" t="s">
        <v>223</v>
      </c>
      <c r="BB662" s="38" t="s">
        <v>227</v>
      </c>
      <c r="BD662" s="38" t="s">
        <v>224</v>
      </c>
      <c r="BE662" s="38" t="s">
        <v>225</v>
      </c>
    </row>
    <row r="663" spans="1:57" x14ac:dyDescent="0.2">
      <c r="A663" s="38" t="s">
        <v>178</v>
      </c>
      <c r="B663" s="38" t="s">
        <v>179</v>
      </c>
      <c r="D663" s="38" t="s">
        <v>181</v>
      </c>
      <c r="E663" s="38" t="s">
        <v>1032</v>
      </c>
      <c r="F663" s="38" t="s">
        <v>2664</v>
      </c>
      <c r="H663" s="38" t="s">
        <v>2682</v>
      </c>
      <c r="K663" s="38" t="s">
        <v>2659</v>
      </c>
      <c r="N663" s="38" t="s">
        <v>2766</v>
      </c>
      <c r="P663" s="38" t="s">
        <v>203</v>
      </c>
      <c r="W663" s="38">
        <v>2016</v>
      </c>
      <c r="X663" s="38">
        <v>4</v>
      </c>
      <c r="Y663" s="38">
        <v>7</v>
      </c>
      <c r="AC663" s="38" t="s">
        <v>205</v>
      </c>
      <c r="AD663" s="38" t="s">
        <v>423</v>
      </c>
      <c r="AE663" s="38" t="s">
        <v>208</v>
      </c>
      <c r="AF663" s="38" t="s">
        <v>2783</v>
      </c>
      <c r="AJ663" s="38">
        <v>-33.680357899999997</v>
      </c>
      <c r="AK663" s="38">
        <v>18.905407100000001</v>
      </c>
      <c r="AN663" s="38" t="s">
        <v>2678</v>
      </c>
      <c r="AT663" s="38" t="s">
        <v>216</v>
      </c>
      <c r="AV663" s="38" t="s">
        <v>218</v>
      </c>
      <c r="AW663" s="38" t="s">
        <v>219</v>
      </c>
      <c r="AX663" s="38" t="s">
        <v>220</v>
      </c>
      <c r="AY663" s="38" t="s">
        <v>221</v>
      </c>
      <c r="AZ663" s="38" t="s">
        <v>222</v>
      </c>
      <c r="BA663" s="38" t="s">
        <v>223</v>
      </c>
      <c r="BB663" s="38" t="s">
        <v>227</v>
      </c>
      <c r="BD663" s="38" t="s">
        <v>224</v>
      </c>
      <c r="BE663" s="38" t="s">
        <v>225</v>
      </c>
    </row>
    <row r="664" spans="1:57" x14ac:dyDescent="0.2">
      <c r="A664" s="38" t="s">
        <v>178</v>
      </c>
      <c r="B664" s="38" t="s">
        <v>179</v>
      </c>
      <c r="D664" s="38" t="s">
        <v>181</v>
      </c>
      <c r="E664" s="38" t="s">
        <v>1033</v>
      </c>
      <c r="F664" s="38" t="s">
        <v>2664</v>
      </c>
      <c r="H664" s="38" t="s">
        <v>2682</v>
      </c>
      <c r="K664" s="38" t="s">
        <v>2659</v>
      </c>
      <c r="N664" s="38" t="s">
        <v>2766</v>
      </c>
      <c r="P664" s="38" t="s">
        <v>203</v>
      </c>
      <c r="W664" s="38">
        <v>2016</v>
      </c>
      <c r="X664" s="38">
        <v>4</v>
      </c>
      <c r="Y664" s="38">
        <v>7</v>
      </c>
      <c r="AC664" s="38" t="s">
        <v>205</v>
      </c>
      <c r="AD664" s="38" t="s">
        <v>423</v>
      </c>
      <c r="AE664" s="38" t="s">
        <v>208</v>
      </c>
      <c r="AF664" s="38" t="s">
        <v>2783</v>
      </c>
      <c r="AJ664" s="38">
        <v>-33.680357899999997</v>
      </c>
      <c r="AK664" s="38">
        <v>18.905407100000001</v>
      </c>
      <c r="AN664" s="38" t="s">
        <v>2678</v>
      </c>
      <c r="AT664" s="38" t="s">
        <v>216</v>
      </c>
      <c r="AV664" s="38" t="s">
        <v>218</v>
      </c>
      <c r="AW664" s="38" t="s">
        <v>219</v>
      </c>
      <c r="AX664" s="38" t="s">
        <v>220</v>
      </c>
      <c r="AY664" s="38" t="s">
        <v>221</v>
      </c>
      <c r="AZ664" s="38" t="s">
        <v>222</v>
      </c>
      <c r="BA664" s="38" t="s">
        <v>223</v>
      </c>
      <c r="BB664" s="38" t="s">
        <v>227</v>
      </c>
      <c r="BD664" s="38" t="s">
        <v>224</v>
      </c>
      <c r="BE664" s="38" t="s">
        <v>225</v>
      </c>
    </row>
    <row r="665" spans="1:57" x14ac:dyDescent="0.2">
      <c r="A665" s="38" t="s">
        <v>178</v>
      </c>
      <c r="B665" s="38" t="s">
        <v>179</v>
      </c>
      <c r="D665" s="38" t="s">
        <v>181</v>
      </c>
      <c r="E665" s="38" t="s">
        <v>1034</v>
      </c>
      <c r="F665" s="38" t="s">
        <v>2664</v>
      </c>
      <c r="H665" s="38" t="s">
        <v>2682</v>
      </c>
      <c r="K665" s="38" t="s">
        <v>2659</v>
      </c>
      <c r="N665" s="38" t="s">
        <v>2766</v>
      </c>
      <c r="P665" s="38" t="s">
        <v>203</v>
      </c>
      <c r="W665" s="38">
        <v>2016</v>
      </c>
      <c r="X665" s="38">
        <v>4</v>
      </c>
      <c r="Y665" s="38">
        <v>7</v>
      </c>
      <c r="AC665" s="38" t="s">
        <v>205</v>
      </c>
      <c r="AD665" s="38" t="s">
        <v>423</v>
      </c>
      <c r="AE665" s="38" t="s">
        <v>208</v>
      </c>
      <c r="AF665" s="38" t="s">
        <v>2783</v>
      </c>
      <c r="AJ665" s="38">
        <v>-33.680357899999997</v>
      </c>
      <c r="AK665" s="38">
        <v>18.905407100000001</v>
      </c>
      <c r="AN665" s="38" t="s">
        <v>2678</v>
      </c>
      <c r="AT665" s="38" t="s">
        <v>216</v>
      </c>
      <c r="AV665" s="38" t="s">
        <v>218</v>
      </c>
      <c r="AW665" s="38" t="s">
        <v>219</v>
      </c>
      <c r="AX665" s="38" t="s">
        <v>220</v>
      </c>
      <c r="AY665" s="38" t="s">
        <v>221</v>
      </c>
      <c r="AZ665" s="38" t="s">
        <v>222</v>
      </c>
      <c r="BA665" s="38" t="s">
        <v>223</v>
      </c>
      <c r="BB665" s="38" t="s">
        <v>227</v>
      </c>
      <c r="BD665" s="38" t="s">
        <v>224</v>
      </c>
      <c r="BE665" s="38" t="s">
        <v>225</v>
      </c>
    </row>
    <row r="666" spans="1:57" x14ac:dyDescent="0.2">
      <c r="A666" s="38" t="s">
        <v>178</v>
      </c>
      <c r="B666" s="38" t="s">
        <v>179</v>
      </c>
      <c r="D666" s="38" t="s">
        <v>181</v>
      </c>
      <c r="E666" s="38" t="s">
        <v>1035</v>
      </c>
      <c r="F666" s="38" t="s">
        <v>2664</v>
      </c>
      <c r="H666" s="38" t="s">
        <v>2682</v>
      </c>
      <c r="K666" s="38" t="s">
        <v>2659</v>
      </c>
      <c r="N666" s="38" t="s">
        <v>2766</v>
      </c>
      <c r="P666" s="38" t="s">
        <v>203</v>
      </c>
      <c r="W666" s="38">
        <v>2016</v>
      </c>
      <c r="X666" s="38">
        <v>4</v>
      </c>
      <c r="Y666" s="38">
        <v>7</v>
      </c>
      <c r="AC666" s="38" t="s">
        <v>205</v>
      </c>
      <c r="AD666" s="38" t="s">
        <v>423</v>
      </c>
      <c r="AE666" s="38" t="s">
        <v>208</v>
      </c>
      <c r="AF666" s="38" t="s">
        <v>2783</v>
      </c>
      <c r="AJ666" s="38">
        <v>-33.680357899999997</v>
      </c>
      <c r="AK666" s="38">
        <v>18.905407100000001</v>
      </c>
      <c r="AN666" s="38" t="s">
        <v>2678</v>
      </c>
      <c r="AT666" s="38" t="s">
        <v>216</v>
      </c>
      <c r="AV666" s="38" t="s">
        <v>218</v>
      </c>
      <c r="AW666" s="38" t="s">
        <v>219</v>
      </c>
      <c r="AX666" s="38" t="s">
        <v>220</v>
      </c>
      <c r="AY666" s="38" t="s">
        <v>221</v>
      </c>
      <c r="AZ666" s="38" t="s">
        <v>222</v>
      </c>
      <c r="BA666" s="38" t="s">
        <v>223</v>
      </c>
      <c r="BB666" s="38" t="s">
        <v>227</v>
      </c>
      <c r="BD666" s="38" t="s">
        <v>224</v>
      </c>
      <c r="BE666" s="38" t="s">
        <v>225</v>
      </c>
    </row>
    <row r="667" spans="1:57" x14ac:dyDescent="0.2">
      <c r="A667" s="38" t="s">
        <v>178</v>
      </c>
      <c r="B667" s="38" t="s">
        <v>179</v>
      </c>
      <c r="D667" s="38" t="s">
        <v>181</v>
      </c>
      <c r="E667" s="38" t="s">
        <v>1036</v>
      </c>
      <c r="F667" s="38" t="s">
        <v>2664</v>
      </c>
      <c r="H667" s="38" t="s">
        <v>2682</v>
      </c>
      <c r="K667" s="38" t="s">
        <v>2659</v>
      </c>
      <c r="N667" s="38" t="s">
        <v>2766</v>
      </c>
      <c r="P667" s="38" t="s">
        <v>203</v>
      </c>
      <c r="W667" s="38">
        <v>2016</v>
      </c>
      <c r="X667" s="38">
        <v>4</v>
      </c>
      <c r="Y667" s="38">
        <v>7</v>
      </c>
      <c r="AC667" s="38" t="s">
        <v>205</v>
      </c>
      <c r="AD667" s="38" t="s">
        <v>423</v>
      </c>
      <c r="AE667" s="38" t="s">
        <v>208</v>
      </c>
      <c r="AF667" s="38" t="s">
        <v>2783</v>
      </c>
      <c r="AJ667" s="38">
        <v>-33.680357899999997</v>
      </c>
      <c r="AK667" s="38">
        <v>18.905407100000001</v>
      </c>
      <c r="AN667" s="38" t="s">
        <v>2678</v>
      </c>
      <c r="AT667" s="38" t="s">
        <v>216</v>
      </c>
      <c r="AV667" s="38" t="s">
        <v>218</v>
      </c>
      <c r="AW667" s="38" t="s">
        <v>219</v>
      </c>
      <c r="AX667" s="38" t="s">
        <v>220</v>
      </c>
      <c r="AY667" s="38" t="s">
        <v>221</v>
      </c>
      <c r="AZ667" s="38" t="s">
        <v>222</v>
      </c>
      <c r="BA667" s="38" t="s">
        <v>223</v>
      </c>
      <c r="BB667" s="38" t="s">
        <v>227</v>
      </c>
      <c r="BD667" s="38" t="s">
        <v>224</v>
      </c>
      <c r="BE667" s="38" t="s">
        <v>225</v>
      </c>
    </row>
    <row r="668" spans="1:57" x14ac:dyDescent="0.2">
      <c r="A668" s="38" t="s">
        <v>178</v>
      </c>
      <c r="B668" s="38" t="s">
        <v>179</v>
      </c>
      <c r="D668" s="38" t="s">
        <v>181</v>
      </c>
      <c r="E668" s="38" t="s">
        <v>1037</v>
      </c>
      <c r="F668" s="38" t="s">
        <v>2664</v>
      </c>
      <c r="H668" s="38" t="s">
        <v>2682</v>
      </c>
      <c r="K668" s="38" t="s">
        <v>2659</v>
      </c>
      <c r="N668" s="38" t="s">
        <v>2766</v>
      </c>
      <c r="P668" s="38" t="s">
        <v>203</v>
      </c>
      <c r="W668" s="38">
        <v>2016</v>
      </c>
      <c r="X668" s="38">
        <v>4</v>
      </c>
      <c r="Y668" s="38">
        <v>7</v>
      </c>
      <c r="AC668" s="38" t="s">
        <v>205</v>
      </c>
      <c r="AD668" s="38" t="s">
        <v>423</v>
      </c>
      <c r="AE668" s="38" t="s">
        <v>208</v>
      </c>
      <c r="AF668" s="38" t="s">
        <v>2783</v>
      </c>
      <c r="AJ668" s="38">
        <v>-33.680357899999997</v>
      </c>
      <c r="AK668" s="38">
        <v>18.905407100000001</v>
      </c>
      <c r="AN668" s="38" t="s">
        <v>2678</v>
      </c>
      <c r="AT668" s="38" t="s">
        <v>216</v>
      </c>
      <c r="AV668" s="38" t="s">
        <v>218</v>
      </c>
      <c r="AW668" s="38" t="s">
        <v>219</v>
      </c>
      <c r="AX668" s="38" t="s">
        <v>220</v>
      </c>
      <c r="AY668" s="38" t="s">
        <v>221</v>
      </c>
      <c r="AZ668" s="38" t="s">
        <v>222</v>
      </c>
      <c r="BA668" s="38" t="s">
        <v>223</v>
      </c>
      <c r="BB668" s="38" t="s">
        <v>227</v>
      </c>
      <c r="BD668" s="38" t="s">
        <v>224</v>
      </c>
      <c r="BE668" s="38" t="s">
        <v>225</v>
      </c>
    </row>
    <row r="669" spans="1:57" x14ac:dyDescent="0.2">
      <c r="A669" s="38" t="s">
        <v>178</v>
      </c>
      <c r="B669" s="38" t="s">
        <v>179</v>
      </c>
      <c r="D669" s="38" t="s">
        <v>181</v>
      </c>
      <c r="E669" s="38" t="s">
        <v>1038</v>
      </c>
      <c r="F669" s="38" t="s">
        <v>2664</v>
      </c>
      <c r="H669" s="38" t="s">
        <v>2682</v>
      </c>
      <c r="K669" s="38" t="s">
        <v>2659</v>
      </c>
      <c r="N669" s="38" t="s">
        <v>2766</v>
      </c>
      <c r="P669" s="38" t="s">
        <v>203</v>
      </c>
      <c r="W669" s="38">
        <v>2016</v>
      </c>
      <c r="X669" s="38">
        <v>4</v>
      </c>
      <c r="Y669" s="38">
        <v>7</v>
      </c>
      <c r="AC669" s="38" t="s">
        <v>205</v>
      </c>
      <c r="AD669" s="38" t="s">
        <v>423</v>
      </c>
      <c r="AE669" s="38" t="s">
        <v>208</v>
      </c>
      <c r="AF669" s="38" t="s">
        <v>2783</v>
      </c>
      <c r="AJ669" s="38">
        <v>-33.680357899999997</v>
      </c>
      <c r="AK669" s="38">
        <v>18.905407100000001</v>
      </c>
      <c r="AN669" s="38" t="s">
        <v>2678</v>
      </c>
      <c r="AT669" s="38" t="s">
        <v>216</v>
      </c>
      <c r="AV669" s="38" t="s">
        <v>218</v>
      </c>
      <c r="AW669" s="38" t="s">
        <v>219</v>
      </c>
      <c r="AX669" s="38" t="s">
        <v>220</v>
      </c>
      <c r="AY669" s="38" t="s">
        <v>221</v>
      </c>
      <c r="AZ669" s="38" t="s">
        <v>222</v>
      </c>
      <c r="BA669" s="38" t="s">
        <v>223</v>
      </c>
      <c r="BB669" s="38" t="s">
        <v>227</v>
      </c>
      <c r="BD669" s="38" t="s">
        <v>224</v>
      </c>
      <c r="BE669" s="38" t="s">
        <v>225</v>
      </c>
    </row>
    <row r="670" spans="1:57" x14ac:dyDescent="0.2">
      <c r="A670" s="38" t="s">
        <v>178</v>
      </c>
      <c r="B670" s="38" t="s">
        <v>179</v>
      </c>
      <c r="D670" s="38" t="s">
        <v>181</v>
      </c>
      <c r="E670" s="38" t="s">
        <v>1039</v>
      </c>
      <c r="F670" s="38" t="s">
        <v>2664</v>
      </c>
      <c r="H670" s="38" t="s">
        <v>2682</v>
      </c>
      <c r="K670" s="38" t="s">
        <v>2659</v>
      </c>
      <c r="N670" s="38" t="s">
        <v>2766</v>
      </c>
      <c r="P670" s="38" t="s">
        <v>203</v>
      </c>
      <c r="W670" s="38">
        <v>2016</v>
      </c>
      <c r="X670" s="38">
        <v>4</v>
      </c>
      <c r="Y670" s="38">
        <v>7</v>
      </c>
      <c r="AC670" s="38" t="s">
        <v>205</v>
      </c>
      <c r="AD670" s="38" t="s">
        <v>423</v>
      </c>
      <c r="AE670" s="38" t="s">
        <v>208</v>
      </c>
      <c r="AF670" s="38" t="s">
        <v>2783</v>
      </c>
      <c r="AJ670" s="38">
        <v>-33.680357899999997</v>
      </c>
      <c r="AK670" s="38">
        <v>18.905407100000001</v>
      </c>
      <c r="AN670" s="38" t="s">
        <v>2678</v>
      </c>
      <c r="AT670" s="38" t="s">
        <v>216</v>
      </c>
      <c r="AV670" s="38" t="s">
        <v>218</v>
      </c>
      <c r="AW670" s="38" t="s">
        <v>219</v>
      </c>
      <c r="AX670" s="38" t="s">
        <v>220</v>
      </c>
      <c r="AY670" s="38" t="s">
        <v>221</v>
      </c>
      <c r="AZ670" s="38" t="s">
        <v>222</v>
      </c>
      <c r="BA670" s="38" t="s">
        <v>223</v>
      </c>
      <c r="BB670" s="38" t="s">
        <v>227</v>
      </c>
      <c r="BD670" s="38" t="s">
        <v>224</v>
      </c>
      <c r="BE670" s="38" t="s">
        <v>225</v>
      </c>
    </row>
    <row r="671" spans="1:57" x14ac:dyDescent="0.2">
      <c r="A671" s="38" t="s">
        <v>178</v>
      </c>
      <c r="B671" s="38" t="s">
        <v>179</v>
      </c>
      <c r="D671" s="38" t="s">
        <v>181</v>
      </c>
      <c r="E671" s="38" t="s">
        <v>1040</v>
      </c>
      <c r="F671" s="38" t="s">
        <v>2664</v>
      </c>
      <c r="H671" s="38" t="s">
        <v>2682</v>
      </c>
      <c r="K671" s="38" t="s">
        <v>2659</v>
      </c>
      <c r="N671" s="38" t="s">
        <v>2766</v>
      </c>
      <c r="P671" s="38" t="s">
        <v>203</v>
      </c>
      <c r="W671" s="38">
        <v>2016</v>
      </c>
      <c r="X671" s="38">
        <v>4</v>
      </c>
      <c r="Y671" s="38">
        <v>7</v>
      </c>
      <c r="AC671" s="38" t="s">
        <v>205</v>
      </c>
      <c r="AD671" s="38" t="s">
        <v>423</v>
      </c>
      <c r="AE671" s="38" t="s">
        <v>208</v>
      </c>
      <c r="AF671" s="38" t="s">
        <v>2783</v>
      </c>
      <c r="AJ671" s="38">
        <v>-33.680357899999997</v>
      </c>
      <c r="AK671" s="38">
        <v>18.905407100000001</v>
      </c>
      <c r="AN671" s="38" t="s">
        <v>2678</v>
      </c>
      <c r="AT671" s="38" t="s">
        <v>216</v>
      </c>
      <c r="AV671" s="38" t="s">
        <v>218</v>
      </c>
      <c r="AW671" s="38" t="s">
        <v>219</v>
      </c>
      <c r="AX671" s="38" t="s">
        <v>220</v>
      </c>
      <c r="AY671" s="38" t="s">
        <v>221</v>
      </c>
      <c r="AZ671" s="38" t="s">
        <v>222</v>
      </c>
      <c r="BA671" s="38" t="s">
        <v>223</v>
      </c>
      <c r="BB671" s="38" t="s">
        <v>227</v>
      </c>
      <c r="BD671" s="38" t="s">
        <v>224</v>
      </c>
      <c r="BE671" s="38" t="s">
        <v>225</v>
      </c>
    </row>
    <row r="672" spans="1:57" x14ac:dyDescent="0.2">
      <c r="A672" s="38" t="s">
        <v>178</v>
      </c>
      <c r="B672" s="38" t="s">
        <v>179</v>
      </c>
      <c r="D672" s="38" t="s">
        <v>181</v>
      </c>
      <c r="E672" s="38" t="s">
        <v>1041</v>
      </c>
      <c r="F672" s="38" t="s">
        <v>2664</v>
      </c>
      <c r="H672" s="38" t="s">
        <v>2682</v>
      </c>
      <c r="K672" s="38" t="s">
        <v>2659</v>
      </c>
      <c r="N672" s="38" t="s">
        <v>2766</v>
      </c>
      <c r="P672" s="38" t="s">
        <v>203</v>
      </c>
      <c r="W672" s="38">
        <v>2016</v>
      </c>
      <c r="X672" s="38">
        <v>4</v>
      </c>
      <c r="Y672" s="38">
        <v>7</v>
      </c>
      <c r="AC672" s="38" t="s">
        <v>205</v>
      </c>
      <c r="AD672" s="38" t="s">
        <v>423</v>
      </c>
      <c r="AE672" s="38" t="s">
        <v>208</v>
      </c>
      <c r="AF672" s="38" t="s">
        <v>2783</v>
      </c>
      <c r="AJ672" s="38">
        <v>-33.680357899999997</v>
      </c>
      <c r="AK672" s="38">
        <v>18.905407100000001</v>
      </c>
      <c r="AN672" s="38" t="s">
        <v>2678</v>
      </c>
      <c r="AT672" s="38" t="s">
        <v>216</v>
      </c>
      <c r="AV672" s="38" t="s">
        <v>218</v>
      </c>
      <c r="AW672" s="38" t="s">
        <v>219</v>
      </c>
      <c r="AX672" s="38" t="s">
        <v>220</v>
      </c>
      <c r="AY672" s="38" t="s">
        <v>221</v>
      </c>
      <c r="AZ672" s="38" t="s">
        <v>222</v>
      </c>
      <c r="BA672" s="38" t="s">
        <v>223</v>
      </c>
      <c r="BB672" s="38" t="s">
        <v>227</v>
      </c>
      <c r="BD672" s="38" t="s">
        <v>224</v>
      </c>
      <c r="BE672" s="38" t="s">
        <v>225</v>
      </c>
    </row>
    <row r="673" spans="1:57" x14ac:dyDescent="0.2">
      <c r="A673" s="38" t="s">
        <v>178</v>
      </c>
      <c r="B673" s="38" t="s">
        <v>179</v>
      </c>
      <c r="D673" s="38" t="s">
        <v>181</v>
      </c>
      <c r="E673" s="38" t="s">
        <v>1042</v>
      </c>
      <c r="F673" s="38" t="s">
        <v>2664</v>
      </c>
      <c r="H673" s="38" t="s">
        <v>2682</v>
      </c>
      <c r="K673" s="38" t="s">
        <v>2659</v>
      </c>
      <c r="N673" s="38" t="s">
        <v>2766</v>
      </c>
      <c r="P673" s="38" t="s">
        <v>203</v>
      </c>
      <c r="W673" s="38">
        <v>2016</v>
      </c>
      <c r="X673" s="38">
        <v>4</v>
      </c>
      <c r="Y673" s="38">
        <v>7</v>
      </c>
      <c r="AC673" s="38" t="s">
        <v>205</v>
      </c>
      <c r="AD673" s="38" t="s">
        <v>423</v>
      </c>
      <c r="AE673" s="38" t="s">
        <v>208</v>
      </c>
      <c r="AF673" s="38" t="s">
        <v>2783</v>
      </c>
      <c r="AJ673" s="38">
        <v>-33.680357899999997</v>
      </c>
      <c r="AK673" s="38">
        <v>18.905407100000001</v>
      </c>
      <c r="AN673" s="38" t="s">
        <v>2678</v>
      </c>
      <c r="AT673" s="38" t="s">
        <v>216</v>
      </c>
      <c r="AV673" s="38" t="s">
        <v>218</v>
      </c>
      <c r="AW673" s="38" t="s">
        <v>219</v>
      </c>
      <c r="AX673" s="38" t="s">
        <v>220</v>
      </c>
      <c r="AY673" s="38" t="s">
        <v>221</v>
      </c>
      <c r="AZ673" s="38" t="s">
        <v>222</v>
      </c>
      <c r="BA673" s="38" t="s">
        <v>223</v>
      </c>
      <c r="BB673" s="38" t="s">
        <v>227</v>
      </c>
      <c r="BD673" s="38" t="s">
        <v>224</v>
      </c>
      <c r="BE673" s="38" t="s">
        <v>225</v>
      </c>
    </row>
    <row r="674" spans="1:57" x14ac:dyDescent="0.2">
      <c r="A674" s="38" t="s">
        <v>178</v>
      </c>
      <c r="B674" s="38" t="s">
        <v>179</v>
      </c>
      <c r="D674" s="38" t="s">
        <v>181</v>
      </c>
      <c r="E674" s="38" t="s">
        <v>1043</v>
      </c>
      <c r="F674" s="38" t="s">
        <v>2665</v>
      </c>
      <c r="H674" s="38" t="s">
        <v>2682</v>
      </c>
      <c r="K674" s="38" t="s">
        <v>2658</v>
      </c>
      <c r="N674" s="38" t="s">
        <v>2766</v>
      </c>
      <c r="P674" s="38" t="s">
        <v>203</v>
      </c>
      <c r="W674" s="38">
        <v>2016</v>
      </c>
      <c r="X674" s="38">
        <v>4</v>
      </c>
      <c r="Y674" s="38">
        <v>7</v>
      </c>
      <c r="AC674" s="38" t="s">
        <v>205</v>
      </c>
      <c r="AD674" s="38" t="s">
        <v>423</v>
      </c>
      <c r="AE674" s="38" t="s">
        <v>209</v>
      </c>
      <c r="AF674" s="38" t="s">
        <v>2777</v>
      </c>
      <c r="AJ674" s="38">
        <v>-33.9951346</v>
      </c>
      <c r="AK674" s="38">
        <v>18.867562199999998</v>
      </c>
      <c r="AN674" s="38" t="s">
        <v>2678</v>
      </c>
      <c r="AT674" s="38" t="s">
        <v>216</v>
      </c>
      <c r="AV674" s="38" t="s">
        <v>218</v>
      </c>
      <c r="AW674" s="38" t="s">
        <v>219</v>
      </c>
      <c r="AX674" s="38" t="s">
        <v>220</v>
      </c>
      <c r="AY674" s="38" t="s">
        <v>221</v>
      </c>
      <c r="AZ674" s="38" t="s">
        <v>222</v>
      </c>
      <c r="BA674" s="38" t="s">
        <v>223</v>
      </c>
      <c r="BB674" s="38" t="s">
        <v>227</v>
      </c>
      <c r="BD674" s="38" t="s">
        <v>224</v>
      </c>
      <c r="BE674" s="38" t="s">
        <v>225</v>
      </c>
    </row>
    <row r="675" spans="1:57" x14ac:dyDescent="0.2">
      <c r="A675" s="38" t="s">
        <v>178</v>
      </c>
      <c r="B675" s="38" t="s">
        <v>179</v>
      </c>
      <c r="D675" s="38" t="s">
        <v>181</v>
      </c>
      <c r="E675" s="38" t="s">
        <v>1044</v>
      </c>
      <c r="F675" s="38" t="s">
        <v>2665</v>
      </c>
      <c r="H675" s="38" t="s">
        <v>2682</v>
      </c>
      <c r="K675" s="38" t="s">
        <v>2658</v>
      </c>
      <c r="N675" s="38" t="s">
        <v>2766</v>
      </c>
      <c r="P675" s="38" t="s">
        <v>203</v>
      </c>
      <c r="W675" s="38">
        <v>2016</v>
      </c>
      <c r="X675" s="38">
        <v>4</v>
      </c>
      <c r="Y675" s="38">
        <v>7</v>
      </c>
      <c r="AC675" s="38" t="s">
        <v>205</v>
      </c>
      <c r="AD675" s="38" t="s">
        <v>423</v>
      </c>
      <c r="AE675" s="38" t="s">
        <v>209</v>
      </c>
      <c r="AF675" s="38" t="s">
        <v>2777</v>
      </c>
      <c r="AJ675" s="38">
        <v>-33.9951346</v>
      </c>
      <c r="AK675" s="38">
        <v>18.867562199999998</v>
      </c>
      <c r="AN675" s="38" t="s">
        <v>2678</v>
      </c>
      <c r="AT675" s="38" t="s">
        <v>216</v>
      </c>
      <c r="AV675" s="38" t="s">
        <v>218</v>
      </c>
      <c r="AW675" s="38" t="s">
        <v>219</v>
      </c>
      <c r="AX675" s="38" t="s">
        <v>220</v>
      </c>
      <c r="AY675" s="38" t="s">
        <v>221</v>
      </c>
      <c r="AZ675" s="38" t="s">
        <v>222</v>
      </c>
      <c r="BA675" s="38" t="s">
        <v>223</v>
      </c>
      <c r="BB675" s="38" t="s">
        <v>227</v>
      </c>
      <c r="BD675" s="38" t="s">
        <v>224</v>
      </c>
      <c r="BE675" s="38" t="s">
        <v>225</v>
      </c>
    </row>
    <row r="676" spans="1:57" x14ac:dyDescent="0.2">
      <c r="A676" s="38" t="s">
        <v>178</v>
      </c>
      <c r="B676" s="38" t="s">
        <v>179</v>
      </c>
      <c r="D676" s="38" t="s">
        <v>181</v>
      </c>
      <c r="E676" s="38" t="s">
        <v>1045</v>
      </c>
      <c r="F676" s="38" t="s">
        <v>2665</v>
      </c>
      <c r="H676" s="38" t="s">
        <v>2682</v>
      </c>
      <c r="K676" s="38" t="s">
        <v>2658</v>
      </c>
      <c r="N676" s="38" t="s">
        <v>2766</v>
      </c>
      <c r="P676" s="38" t="s">
        <v>203</v>
      </c>
      <c r="W676" s="38">
        <v>2016</v>
      </c>
      <c r="X676" s="38">
        <v>4</v>
      </c>
      <c r="Y676" s="38">
        <v>7</v>
      </c>
      <c r="AC676" s="38" t="s">
        <v>205</v>
      </c>
      <c r="AD676" s="38" t="s">
        <v>423</v>
      </c>
      <c r="AE676" s="38" t="s">
        <v>209</v>
      </c>
      <c r="AF676" s="38" t="s">
        <v>2777</v>
      </c>
      <c r="AJ676" s="38">
        <v>-33.9951346</v>
      </c>
      <c r="AK676" s="38">
        <v>18.867562199999998</v>
      </c>
      <c r="AN676" s="38" t="s">
        <v>2678</v>
      </c>
      <c r="AT676" s="38" t="s">
        <v>216</v>
      </c>
      <c r="AV676" s="38" t="s">
        <v>218</v>
      </c>
      <c r="AW676" s="38" t="s">
        <v>219</v>
      </c>
      <c r="AX676" s="38" t="s">
        <v>220</v>
      </c>
      <c r="AY676" s="38" t="s">
        <v>221</v>
      </c>
      <c r="AZ676" s="38" t="s">
        <v>222</v>
      </c>
      <c r="BA676" s="38" t="s">
        <v>223</v>
      </c>
      <c r="BB676" s="38" t="s">
        <v>227</v>
      </c>
      <c r="BD676" s="38" t="s">
        <v>224</v>
      </c>
      <c r="BE676" s="38" t="s">
        <v>225</v>
      </c>
    </row>
    <row r="677" spans="1:57" x14ac:dyDescent="0.2">
      <c r="A677" s="38" t="s">
        <v>178</v>
      </c>
      <c r="B677" s="38" t="s">
        <v>179</v>
      </c>
      <c r="D677" s="38" t="s">
        <v>181</v>
      </c>
      <c r="E677" s="38" t="s">
        <v>1046</v>
      </c>
      <c r="F677" s="38" t="s">
        <v>2665</v>
      </c>
      <c r="H677" s="38" t="s">
        <v>2682</v>
      </c>
      <c r="K677" s="38" t="s">
        <v>2658</v>
      </c>
      <c r="N677" s="38" t="s">
        <v>2766</v>
      </c>
      <c r="P677" s="38" t="s">
        <v>203</v>
      </c>
      <c r="W677" s="38">
        <v>2016</v>
      </c>
      <c r="X677" s="38">
        <v>4</v>
      </c>
      <c r="Y677" s="38">
        <v>7</v>
      </c>
      <c r="AC677" s="38" t="s">
        <v>205</v>
      </c>
      <c r="AD677" s="38" t="s">
        <v>423</v>
      </c>
      <c r="AE677" s="38" t="s">
        <v>209</v>
      </c>
      <c r="AF677" s="38" t="s">
        <v>2777</v>
      </c>
      <c r="AJ677" s="38">
        <v>-33.9951346</v>
      </c>
      <c r="AK677" s="38">
        <v>18.867562199999998</v>
      </c>
      <c r="AN677" s="38" t="s">
        <v>2678</v>
      </c>
      <c r="AT677" s="38" t="s">
        <v>216</v>
      </c>
      <c r="AV677" s="38" t="s">
        <v>218</v>
      </c>
      <c r="AW677" s="38" t="s">
        <v>219</v>
      </c>
      <c r="AX677" s="38" t="s">
        <v>220</v>
      </c>
      <c r="AY677" s="38" t="s">
        <v>221</v>
      </c>
      <c r="AZ677" s="38" t="s">
        <v>222</v>
      </c>
      <c r="BA677" s="38" t="s">
        <v>223</v>
      </c>
      <c r="BB677" s="38" t="s">
        <v>227</v>
      </c>
      <c r="BD677" s="38" t="s">
        <v>224</v>
      </c>
      <c r="BE677" s="38" t="s">
        <v>225</v>
      </c>
    </row>
    <row r="678" spans="1:57" x14ac:dyDescent="0.2">
      <c r="A678" s="38" t="s">
        <v>178</v>
      </c>
      <c r="B678" s="38" t="s">
        <v>179</v>
      </c>
      <c r="D678" s="38" t="s">
        <v>181</v>
      </c>
      <c r="E678" s="38" t="s">
        <v>1047</v>
      </c>
      <c r="F678" s="38" t="s">
        <v>2665</v>
      </c>
      <c r="H678" s="38" t="s">
        <v>2682</v>
      </c>
      <c r="K678" s="38" t="s">
        <v>2658</v>
      </c>
      <c r="N678" s="38" t="s">
        <v>2766</v>
      </c>
      <c r="P678" s="38" t="s">
        <v>203</v>
      </c>
      <c r="W678" s="38">
        <v>2016</v>
      </c>
      <c r="X678" s="38">
        <v>4</v>
      </c>
      <c r="Y678" s="38">
        <v>7</v>
      </c>
      <c r="AC678" s="38" t="s">
        <v>205</v>
      </c>
      <c r="AD678" s="38" t="s">
        <v>423</v>
      </c>
      <c r="AE678" s="38" t="s">
        <v>209</v>
      </c>
      <c r="AF678" s="38" t="s">
        <v>2777</v>
      </c>
      <c r="AJ678" s="38">
        <v>-33.9951346</v>
      </c>
      <c r="AK678" s="38">
        <v>18.867562199999998</v>
      </c>
      <c r="AN678" s="38" t="s">
        <v>2678</v>
      </c>
      <c r="AT678" s="38" t="s">
        <v>216</v>
      </c>
      <c r="AV678" s="38" t="s">
        <v>218</v>
      </c>
      <c r="AW678" s="38" t="s">
        <v>219</v>
      </c>
      <c r="AX678" s="38" t="s">
        <v>220</v>
      </c>
      <c r="AY678" s="38" t="s">
        <v>221</v>
      </c>
      <c r="AZ678" s="38" t="s">
        <v>222</v>
      </c>
      <c r="BA678" s="38" t="s">
        <v>223</v>
      </c>
      <c r="BB678" s="38" t="s">
        <v>227</v>
      </c>
      <c r="BD678" s="38" t="s">
        <v>224</v>
      </c>
      <c r="BE678" s="38" t="s">
        <v>225</v>
      </c>
    </row>
    <row r="679" spans="1:57" x14ac:dyDescent="0.2">
      <c r="A679" s="38" t="s">
        <v>178</v>
      </c>
      <c r="B679" s="38" t="s">
        <v>179</v>
      </c>
      <c r="D679" s="38" t="s">
        <v>181</v>
      </c>
      <c r="E679" s="38" t="s">
        <v>1048</v>
      </c>
      <c r="F679" s="38" t="s">
        <v>2665</v>
      </c>
      <c r="H679" s="38" t="s">
        <v>2682</v>
      </c>
      <c r="K679" s="38" t="s">
        <v>2658</v>
      </c>
      <c r="N679" s="38" t="s">
        <v>2766</v>
      </c>
      <c r="P679" s="38" t="s">
        <v>203</v>
      </c>
      <c r="W679" s="38">
        <v>2016</v>
      </c>
      <c r="X679" s="38">
        <v>4</v>
      </c>
      <c r="Y679" s="38">
        <v>7</v>
      </c>
      <c r="AC679" s="38" t="s">
        <v>205</v>
      </c>
      <c r="AD679" s="38" t="s">
        <v>423</v>
      </c>
      <c r="AE679" s="38" t="s">
        <v>209</v>
      </c>
      <c r="AF679" s="38" t="s">
        <v>2777</v>
      </c>
      <c r="AJ679" s="38">
        <v>-33.9951346</v>
      </c>
      <c r="AK679" s="38">
        <v>18.867562199999998</v>
      </c>
      <c r="AN679" s="38" t="s">
        <v>2678</v>
      </c>
      <c r="AT679" s="38" t="s">
        <v>216</v>
      </c>
      <c r="AV679" s="38" t="s">
        <v>218</v>
      </c>
      <c r="AW679" s="38" t="s">
        <v>219</v>
      </c>
      <c r="AX679" s="38" t="s">
        <v>220</v>
      </c>
      <c r="AY679" s="38" t="s">
        <v>221</v>
      </c>
      <c r="AZ679" s="38" t="s">
        <v>222</v>
      </c>
      <c r="BA679" s="38" t="s">
        <v>223</v>
      </c>
      <c r="BB679" s="38" t="s">
        <v>227</v>
      </c>
      <c r="BD679" s="38" t="s">
        <v>224</v>
      </c>
      <c r="BE679" s="38" t="s">
        <v>225</v>
      </c>
    </row>
    <row r="680" spans="1:57" x14ac:dyDescent="0.2">
      <c r="A680" s="38" t="s">
        <v>178</v>
      </c>
      <c r="B680" s="38" t="s">
        <v>179</v>
      </c>
      <c r="D680" s="38" t="s">
        <v>181</v>
      </c>
      <c r="E680" s="38" t="s">
        <v>1049</v>
      </c>
      <c r="F680" s="38" t="s">
        <v>2665</v>
      </c>
      <c r="H680" s="38" t="s">
        <v>2682</v>
      </c>
      <c r="K680" s="38" t="s">
        <v>2658</v>
      </c>
      <c r="N680" s="38" t="s">
        <v>2766</v>
      </c>
      <c r="P680" s="38" t="s">
        <v>203</v>
      </c>
      <c r="W680" s="38">
        <v>2016</v>
      </c>
      <c r="X680" s="38">
        <v>4</v>
      </c>
      <c r="Y680" s="38">
        <v>7</v>
      </c>
      <c r="AC680" s="38" t="s">
        <v>205</v>
      </c>
      <c r="AD680" s="38" t="s">
        <v>423</v>
      </c>
      <c r="AE680" s="38" t="s">
        <v>209</v>
      </c>
      <c r="AF680" s="38" t="s">
        <v>2777</v>
      </c>
      <c r="AJ680" s="38">
        <v>-33.9951346</v>
      </c>
      <c r="AK680" s="38">
        <v>18.867562199999998</v>
      </c>
      <c r="AN680" s="38" t="s">
        <v>2678</v>
      </c>
      <c r="AQ680" s="38" t="s">
        <v>2710</v>
      </c>
      <c r="AT680" s="38" t="s">
        <v>216</v>
      </c>
      <c r="AV680" s="38" t="s">
        <v>218</v>
      </c>
      <c r="AW680" s="38" t="s">
        <v>219</v>
      </c>
      <c r="AX680" s="38" t="s">
        <v>220</v>
      </c>
      <c r="AY680" s="38" t="s">
        <v>221</v>
      </c>
      <c r="AZ680" s="38" t="s">
        <v>222</v>
      </c>
      <c r="BA680" s="38" t="s">
        <v>223</v>
      </c>
      <c r="BB680" s="38" t="s">
        <v>227</v>
      </c>
      <c r="BD680" s="38" t="s">
        <v>224</v>
      </c>
      <c r="BE680" s="38" t="s">
        <v>225</v>
      </c>
    </row>
    <row r="681" spans="1:57" x14ac:dyDescent="0.2">
      <c r="A681" s="38" t="s">
        <v>178</v>
      </c>
      <c r="B681" s="38" t="s">
        <v>179</v>
      </c>
      <c r="D681" s="38" t="s">
        <v>181</v>
      </c>
      <c r="E681" s="38" t="s">
        <v>1050</v>
      </c>
      <c r="F681" s="38" t="s">
        <v>2665</v>
      </c>
      <c r="H681" s="38" t="s">
        <v>2682</v>
      </c>
      <c r="K681" s="38" t="s">
        <v>2658</v>
      </c>
      <c r="N681" s="38" t="s">
        <v>2766</v>
      </c>
      <c r="P681" s="38" t="s">
        <v>203</v>
      </c>
      <c r="W681" s="38">
        <v>2016</v>
      </c>
      <c r="X681" s="38">
        <v>4</v>
      </c>
      <c r="Y681" s="38">
        <v>7</v>
      </c>
      <c r="AC681" s="38" t="s">
        <v>205</v>
      </c>
      <c r="AD681" s="38" t="s">
        <v>423</v>
      </c>
      <c r="AE681" s="38" t="s">
        <v>209</v>
      </c>
      <c r="AF681" s="38" t="s">
        <v>2777</v>
      </c>
      <c r="AJ681" s="38">
        <v>-33.9951346</v>
      </c>
      <c r="AK681" s="38">
        <v>18.867562199999998</v>
      </c>
      <c r="AN681" s="38" t="s">
        <v>2678</v>
      </c>
      <c r="AQ681" s="38" t="s">
        <v>2710</v>
      </c>
      <c r="AT681" s="38" t="s">
        <v>216</v>
      </c>
      <c r="AV681" s="38" t="s">
        <v>218</v>
      </c>
      <c r="AW681" s="38" t="s">
        <v>219</v>
      </c>
      <c r="AX681" s="38" t="s">
        <v>220</v>
      </c>
      <c r="AY681" s="38" t="s">
        <v>221</v>
      </c>
      <c r="AZ681" s="38" t="s">
        <v>222</v>
      </c>
      <c r="BA681" s="38" t="s">
        <v>223</v>
      </c>
      <c r="BB681" s="38" t="s">
        <v>227</v>
      </c>
      <c r="BD681" s="38" t="s">
        <v>224</v>
      </c>
      <c r="BE681" s="38" t="s">
        <v>225</v>
      </c>
    </row>
    <row r="682" spans="1:57" x14ac:dyDescent="0.2">
      <c r="A682" s="38" t="s">
        <v>178</v>
      </c>
      <c r="B682" s="38" t="s">
        <v>179</v>
      </c>
      <c r="D682" s="38" t="s">
        <v>181</v>
      </c>
      <c r="E682" s="38" t="s">
        <v>1051</v>
      </c>
      <c r="F682" s="38" t="s">
        <v>2665</v>
      </c>
      <c r="H682" s="38" t="s">
        <v>2682</v>
      </c>
      <c r="K682" s="38" t="s">
        <v>2659</v>
      </c>
      <c r="N682" s="38" t="s">
        <v>2766</v>
      </c>
      <c r="P682" s="38" t="s">
        <v>203</v>
      </c>
      <c r="W682" s="38">
        <v>2016</v>
      </c>
      <c r="X682" s="38">
        <v>4</v>
      </c>
      <c r="Y682" s="38">
        <v>7</v>
      </c>
      <c r="AC682" s="38" t="s">
        <v>205</v>
      </c>
      <c r="AD682" s="38" t="s">
        <v>423</v>
      </c>
      <c r="AE682" s="38" t="s">
        <v>209</v>
      </c>
      <c r="AF682" s="38" t="s">
        <v>2777</v>
      </c>
      <c r="AJ682" s="38">
        <v>-33.9951346</v>
      </c>
      <c r="AK682" s="38">
        <v>18.867562199999998</v>
      </c>
      <c r="AN682" s="38" t="s">
        <v>2678</v>
      </c>
      <c r="AQ682" s="38" t="s">
        <v>2710</v>
      </c>
      <c r="AT682" s="38" t="s">
        <v>216</v>
      </c>
      <c r="AV682" s="38" t="s">
        <v>218</v>
      </c>
      <c r="AW682" s="38" t="s">
        <v>219</v>
      </c>
      <c r="AX682" s="38" t="s">
        <v>220</v>
      </c>
      <c r="AY682" s="38" t="s">
        <v>221</v>
      </c>
      <c r="AZ682" s="38" t="s">
        <v>222</v>
      </c>
      <c r="BA682" s="38" t="s">
        <v>223</v>
      </c>
      <c r="BB682" s="38" t="s">
        <v>227</v>
      </c>
      <c r="BD682" s="38" t="s">
        <v>224</v>
      </c>
      <c r="BE682" s="38" t="s">
        <v>225</v>
      </c>
    </row>
    <row r="683" spans="1:57" x14ac:dyDescent="0.2">
      <c r="A683" s="38" t="s">
        <v>178</v>
      </c>
      <c r="B683" s="38" t="s">
        <v>179</v>
      </c>
      <c r="D683" s="38" t="s">
        <v>181</v>
      </c>
      <c r="E683" s="38" t="s">
        <v>1052</v>
      </c>
      <c r="F683" s="38" t="s">
        <v>2665</v>
      </c>
      <c r="H683" s="38" t="s">
        <v>2682</v>
      </c>
      <c r="K683" s="38" t="s">
        <v>2659</v>
      </c>
      <c r="N683" s="38" t="s">
        <v>2766</v>
      </c>
      <c r="P683" s="38" t="s">
        <v>203</v>
      </c>
      <c r="W683" s="38">
        <v>2016</v>
      </c>
      <c r="X683" s="38">
        <v>4</v>
      </c>
      <c r="Y683" s="38">
        <v>7</v>
      </c>
      <c r="AC683" s="38" t="s">
        <v>205</v>
      </c>
      <c r="AD683" s="38" t="s">
        <v>423</v>
      </c>
      <c r="AE683" s="38" t="s">
        <v>209</v>
      </c>
      <c r="AF683" s="38" t="s">
        <v>2777</v>
      </c>
      <c r="AJ683" s="38">
        <v>-33.9951346</v>
      </c>
      <c r="AK683" s="38">
        <v>18.867562199999998</v>
      </c>
      <c r="AN683" s="38" t="s">
        <v>2678</v>
      </c>
      <c r="AQ683" s="38" t="s">
        <v>2710</v>
      </c>
      <c r="AT683" s="38" t="s">
        <v>216</v>
      </c>
      <c r="AV683" s="38" t="s">
        <v>218</v>
      </c>
      <c r="AW683" s="38" t="s">
        <v>219</v>
      </c>
      <c r="AX683" s="38" t="s">
        <v>220</v>
      </c>
      <c r="AY683" s="38" t="s">
        <v>221</v>
      </c>
      <c r="AZ683" s="38" t="s">
        <v>222</v>
      </c>
      <c r="BA683" s="38" t="s">
        <v>223</v>
      </c>
      <c r="BB683" s="38" t="s">
        <v>227</v>
      </c>
      <c r="BD683" s="38" t="s">
        <v>224</v>
      </c>
      <c r="BE683" s="38" t="s">
        <v>225</v>
      </c>
    </row>
    <row r="684" spans="1:57" x14ac:dyDescent="0.2">
      <c r="A684" s="38" t="s">
        <v>178</v>
      </c>
      <c r="B684" s="38" t="s">
        <v>179</v>
      </c>
      <c r="D684" s="38" t="s">
        <v>181</v>
      </c>
      <c r="E684" s="38" t="s">
        <v>1053</v>
      </c>
      <c r="F684" s="38" t="s">
        <v>2665</v>
      </c>
      <c r="H684" s="38" t="s">
        <v>2682</v>
      </c>
      <c r="K684" s="38" t="s">
        <v>2659</v>
      </c>
      <c r="N684" s="38" t="s">
        <v>2766</v>
      </c>
      <c r="P684" s="38" t="s">
        <v>203</v>
      </c>
      <c r="W684" s="38">
        <v>2016</v>
      </c>
      <c r="X684" s="38">
        <v>4</v>
      </c>
      <c r="Y684" s="38">
        <v>7</v>
      </c>
      <c r="AC684" s="38" t="s">
        <v>205</v>
      </c>
      <c r="AD684" s="38" t="s">
        <v>423</v>
      </c>
      <c r="AE684" s="38" t="s">
        <v>209</v>
      </c>
      <c r="AF684" s="38" t="s">
        <v>2777</v>
      </c>
      <c r="AJ684" s="38">
        <v>-33.9951346</v>
      </c>
      <c r="AK684" s="38">
        <v>18.867562199999998</v>
      </c>
      <c r="AN684" s="38" t="s">
        <v>2678</v>
      </c>
      <c r="AQ684" s="38" t="s">
        <v>2710</v>
      </c>
      <c r="AT684" s="38" t="s">
        <v>216</v>
      </c>
      <c r="AV684" s="38" t="s">
        <v>218</v>
      </c>
      <c r="AW684" s="38" t="s">
        <v>219</v>
      </c>
      <c r="AX684" s="38" t="s">
        <v>220</v>
      </c>
      <c r="AY684" s="38" t="s">
        <v>221</v>
      </c>
      <c r="AZ684" s="38" t="s">
        <v>222</v>
      </c>
      <c r="BA684" s="38" t="s">
        <v>223</v>
      </c>
      <c r="BB684" s="38" t="s">
        <v>227</v>
      </c>
      <c r="BD684" s="38" t="s">
        <v>224</v>
      </c>
      <c r="BE684" s="38" t="s">
        <v>225</v>
      </c>
    </row>
    <row r="685" spans="1:57" x14ac:dyDescent="0.2">
      <c r="A685" s="38" t="s">
        <v>178</v>
      </c>
      <c r="B685" s="38" t="s">
        <v>179</v>
      </c>
      <c r="D685" s="38" t="s">
        <v>181</v>
      </c>
      <c r="E685" s="38" t="s">
        <v>1054</v>
      </c>
      <c r="F685" s="38" t="s">
        <v>2665</v>
      </c>
      <c r="H685" s="38" t="s">
        <v>2682</v>
      </c>
      <c r="K685" s="38" t="s">
        <v>2659</v>
      </c>
      <c r="N685" s="38" t="s">
        <v>2766</v>
      </c>
      <c r="P685" s="38" t="s">
        <v>203</v>
      </c>
      <c r="W685" s="38">
        <v>2016</v>
      </c>
      <c r="X685" s="38">
        <v>4</v>
      </c>
      <c r="Y685" s="38">
        <v>7</v>
      </c>
      <c r="AC685" s="38" t="s">
        <v>205</v>
      </c>
      <c r="AD685" s="38" t="s">
        <v>423</v>
      </c>
      <c r="AE685" s="38" t="s">
        <v>209</v>
      </c>
      <c r="AF685" s="38" t="s">
        <v>2777</v>
      </c>
      <c r="AJ685" s="38">
        <v>-33.9951346</v>
      </c>
      <c r="AK685" s="38">
        <v>18.867562199999998</v>
      </c>
      <c r="AN685" s="38" t="s">
        <v>2678</v>
      </c>
      <c r="AQ685" s="38" t="s">
        <v>2710</v>
      </c>
      <c r="AT685" s="38" t="s">
        <v>216</v>
      </c>
      <c r="AV685" s="38" t="s">
        <v>218</v>
      </c>
      <c r="AW685" s="38" t="s">
        <v>219</v>
      </c>
      <c r="AX685" s="38" t="s">
        <v>220</v>
      </c>
      <c r="AY685" s="38" t="s">
        <v>221</v>
      </c>
      <c r="AZ685" s="38" t="s">
        <v>222</v>
      </c>
      <c r="BA685" s="38" t="s">
        <v>223</v>
      </c>
      <c r="BB685" s="38" t="s">
        <v>227</v>
      </c>
      <c r="BD685" s="38" t="s">
        <v>224</v>
      </c>
      <c r="BE685" s="38" t="s">
        <v>225</v>
      </c>
    </row>
    <row r="686" spans="1:57" x14ac:dyDescent="0.2">
      <c r="A686" s="38" t="s">
        <v>178</v>
      </c>
      <c r="B686" s="38" t="s">
        <v>179</v>
      </c>
      <c r="D686" s="38" t="s">
        <v>181</v>
      </c>
      <c r="E686" s="38" t="s">
        <v>1055</v>
      </c>
      <c r="F686" s="38" t="s">
        <v>2665</v>
      </c>
      <c r="H686" s="38" t="s">
        <v>2682</v>
      </c>
      <c r="K686" s="38" t="s">
        <v>2659</v>
      </c>
      <c r="N686" s="38" t="s">
        <v>2766</v>
      </c>
      <c r="P686" s="38" t="s">
        <v>203</v>
      </c>
      <c r="W686" s="38">
        <v>2016</v>
      </c>
      <c r="X686" s="38">
        <v>4</v>
      </c>
      <c r="Y686" s="38">
        <v>7</v>
      </c>
      <c r="AC686" s="38" t="s">
        <v>205</v>
      </c>
      <c r="AD686" s="38" t="s">
        <v>423</v>
      </c>
      <c r="AE686" s="38" t="s">
        <v>209</v>
      </c>
      <c r="AF686" s="38" t="s">
        <v>2777</v>
      </c>
      <c r="AJ686" s="38">
        <v>-33.9951346</v>
      </c>
      <c r="AK686" s="38">
        <v>18.867562199999998</v>
      </c>
      <c r="AN686" s="38" t="s">
        <v>2678</v>
      </c>
      <c r="AQ686" s="38" t="s">
        <v>2710</v>
      </c>
      <c r="AT686" s="38" t="s">
        <v>216</v>
      </c>
      <c r="AV686" s="38" t="s">
        <v>218</v>
      </c>
      <c r="AW686" s="38" t="s">
        <v>219</v>
      </c>
      <c r="AX686" s="38" t="s">
        <v>220</v>
      </c>
      <c r="AY686" s="38" t="s">
        <v>221</v>
      </c>
      <c r="AZ686" s="38" t="s">
        <v>222</v>
      </c>
      <c r="BA686" s="38" t="s">
        <v>223</v>
      </c>
      <c r="BB686" s="38" t="s">
        <v>227</v>
      </c>
      <c r="BD686" s="38" t="s">
        <v>224</v>
      </c>
      <c r="BE686" s="38" t="s">
        <v>225</v>
      </c>
    </row>
    <row r="687" spans="1:57" x14ac:dyDescent="0.2">
      <c r="A687" s="38" t="s">
        <v>178</v>
      </c>
      <c r="B687" s="38" t="s">
        <v>179</v>
      </c>
      <c r="D687" s="38" t="s">
        <v>181</v>
      </c>
      <c r="E687" s="38" t="s">
        <v>1056</v>
      </c>
      <c r="F687" s="38" t="s">
        <v>2665</v>
      </c>
      <c r="H687" s="38" t="s">
        <v>2682</v>
      </c>
      <c r="K687" s="38" t="s">
        <v>2659</v>
      </c>
      <c r="N687" s="38" t="s">
        <v>2766</v>
      </c>
      <c r="P687" s="38" t="s">
        <v>203</v>
      </c>
      <c r="W687" s="38">
        <v>2016</v>
      </c>
      <c r="X687" s="38">
        <v>4</v>
      </c>
      <c r="Y687" s="38">
        <v>7</v>
      </c>
      <c r="AC687" s="38" t="s">
        <v>205</v>
      </c>
      <c r="AD687" s="38" t="s">
        <v>423</v>
      </c>
      <c r="AE687" s="38" t="s">
        <v>209</v>
      </c>
      <c r="AF687" s="38" t="s">
        <v>2777</v>
      </c>
      <c r="AJ687" s="38">
        <v>-33.9951346</v>
      </c>
      <c r="AK687" s="38">
        <v>18.867562199999998</v>
      </c>
      <c r="AN687" s="38" t="s">
        <v>2678</v>
      </c>
      <c r="AQ687" s="38" t="s">
        <v>2710</v>
      </c>
      <c r="AT687" s="38" t="s">
        <v>216</v>
      </c>
      <c r="AV687" s="38" t="s">
        <v>218</v>
      </c>
      <c r="AW687" s="38" t="s">
        <v>219</v>
      </c>
      <c r="AX687" s="38" t="s">
        <v>220</v>
      </c>
      <c r="AY687" s="38" t="s">
        <v>221</v>
      </c>
      <c r="AZ687" s="38" t="s">
        <v>222</v>
      </c>
      <c r="BA687" s="38" t="s">
        <v>223</v>
      </c>
      <c r="BB687" s="38" t="s">
        <v>227</v>
      </c>
      <c r="BD687" s="38" t="s">
        <v>224</v>
      </c>
      <c r="BE687" s="38" t="s">
        <v>225</v>
      </c>
    </row>
    <row r="688" spans="1:57" x14ac:dyDescent="0.2">
      <c r="A688" s="38" t="s">
        <v>178</v>
      </c>
      <c r="B688" s="38" t="s">
        <v>179</v>
      </c>
      <c r="D688" s="38" t="s">
        <v>181</v>
      </c>
      <c r="E688" s="38" t="s">
        <v>1057</v>
      </c>
      <c r="F688" s="38" t="s">
        <v>2665</v>
      </c>
      <c r="H688" s="38" t="s">
        <v>2682</v>
      </c>
      <c r="K688" s="38" t="s">
        <v>2659</v>
      </c>
      <c r="N688" s="38" t="s">
        <v>2766</v>
      </c>
      <c r="P688" s="38" t="s">
        <v>203</v>
      </c>
      <c r="W688" s="38">
        <v>2016</v>
      </c>
      <c r="X688" s="38">
        <v>4</v>
      </c>
      <c r="Y688" s="38">
        <v>7</v>
      </c>
      <c r="AC688" s="38" t="s">
        <v>205</v>
      </c>
      <c r="AD688" s="38" t="s">
        <v>423</v>
      </c>
      <c r="AE688" s="38" t="s">
        <v>209</v>
      </c>
      <c r="AF688" s="38" t="s">
        <v>2777</v>
      </c>
      <c r="AJ688" s="38">
        <v>-33.9951346</v>
      </c>
      <c r="AK688" s="38">
        <v>18.867562199999998</v>
      </c>
      <c r="AN688" s="38" t="s">
        <v>2678</v>
      </c>
      <c r="AQ688" s="38" t="s">
        <v>2710</v>
      </c>
      <c r="AT688" s="38" t="s">
        <v>216</v>
      </c>
      <c r="AV688" s="38" t="s">
        <v>218</v>
      </c>
      <c r="AW688" s="38" t="s">
        <v>219</v>
      </c>
      <c r="AX688" s="38" t="s">
        <v>220</v>
      </c>
      <c r="AY688" s="38" t="s">
        <v>221</v>
      </c>
      <c r="AZ688" s="38" t="s">
        <v>222</v>
      </c>
      <c r="BA688" s="38" t="s">
        <v>223</v>
      </c>
      <c r="BB688" s="38" t="s">
        <v>227</v>
      </c>
      <c r="BD688" s="38" t="s">
        <v>224</v>
      </c>
      <c r="BE688" s="38" t="s">
        <v>225</v>
      </c>
    </row>
    <row r="689" spans="1:57" x14ac:dyDescent="0.2">
      <c r="A689" s="38" t="s">
        <v>178</v>
      </c>
      <c r="B689" s="38" t="s">
        <v>179</v>
      </c>
      <c r="D689" s="38" t="s">
        <v>181</v>
      </c>
      <c r="E689" s="38" t="s">
        <v>1058</v>
      </c>
      <c r="F689" s="38" t="s">
        <v>2665</v>
      </c>
      <c r="H689" s="38" t="s">
        <v>2682</v>
      </c>
      <c r="K689" s="38" t="s">
        <v>2659</v>
      </c>
      <c r="N689" s="38" t="s">
        <v>2766</v>
      </c>
      <c r="P689" s="38" t="s">
        <v>203</v>
      </c>
      <c r="W689" s="38">
        <v>2016</v>
      </c>
      <c r="X689" s="38">
        <v>4</v>
      </c>
      <c r="Y689" s="38">
        <v>7</v>
      </c>
      <c r="AC689" s="38" t="s">
        <v>205</v>
      </c>
      <c r="AD689" s="38" t="s">
        <v>423</v>
      </c>
      <c r="AE689" s="38" t="s">
        <v>209</v>
      </c>
      <c r="AF689" s="38" t="s">
        <v>2777</v>
      </c>
      <c r="AJ689" s="38">
        <v>-33.9951346</v>
      </c>
      <c r="AK689" s="38">
        <v>18.867562199999998</v>
      </c>
      <c r="AN689" s="38" t="s">
        <v>2678</v>
      </c>
      <c r="AQ689" s="38" t="s">
        <v>2710</v>
      </c>
      <c r="AT689" s="38" t="s">
        <v>216</v>
      </c>
      <c r="AV689" s="38" t="s">
        <v>218</v>
      </c>
      <c r="AW689" s="38" t="s">
        <v>219</v>
      </c>
      <c r="AX689" s="38" t="s">
        <v>220</v>
      </c>
      <c r="AY689" s="38" t="s">
        <v>221</v>
      </c>
      <c r="AZ689" s="38" t="s">
        <v>222</v>
      </c>
      <c r="BA689" s="38" t="s">
        <v>223</v>
      </c>
      <c r="BB689" s="38" t="s">
        <v>227</v>
      </c>
      <c r="BD689" s="38" t="s">
        <v>224</v>
      </c>
      <c r="BE689" s="38" t="s">
        <v>225</v>
      </c>
    </row>
    <row r="690" spans="1:57" x14ac:dyDescent="0.2">
      <c r="A690" s="38" t="s">
        <v>178</v>
      </c>
      <c r="B690" s="38" t="s">
        <v>179</v>
      </c>
      <c r="D690" s="38" t="s">
        <v>181</v>
      </c>
      <c r="E690" s="38" t="s">
        <v>1059</v>
      </c>
      <c r="F690" s="38" t="s">
        <v>2665</v>
      </c>
      <c r="H690" s="38" t="s">
        <v>2682</v>
      </c>
      <c r="K690" s="38" t="s">
        <v>2659</v>
      </c>
      <c r="N690" s="38" t="s">
        <v>2766</v>
      </c>
      <c r="P690" s="38" t="s">
        <v>203</v>
      </c>
      <c r="W690" s="38">
        <v>2016</v>
      </c>
      <c r="X690" s="38">
        <v>4</v>
      </c>
      <c r="Y690" s="38">
        <v>7</v>
      </c>
      <c r="AC690" s="38" t="s">
        <v>205</v>
      </c>
      <c r="AD690" s="38" t="s">
        <v>423</v>
      </c>
      <c r="AE690" s="38" t="s">
        <v>209</v>
      </c>
      <c r="AF690" s="38" t="s">
        <v>2777</v>
      </c>
      <c r="AJ690" s="38">
        <v>-33.9951346</v>
      </c>
      <c r="AK690" s="38">
        <v>18.867562199999998</v>
      </c>
      <c r="AN690" s="38" t="s">
        <v>2678</v>
      </c>
      <c r="AQ690" s="38" t="s">
        <v>2710</v>
      </c>
      <c r="AT690" s="38" t="s">
        <v>216</v>
      </c>
      <c r="AV690" s="38" t="s">
        <v>218</v>
      </c>
      <c r="AW690" s="38" t="s">
        <v>219</v>
      </c>
      <c r="AX690" s="38" t="s">
        <v>220</v>
      </c>
      <c r="AY690" s="38" t="s">
        <v>221</v>
      </c>
      <c r="AZ690" s="38" t="s">
        <v>222</v>
      </c>
      <c r="BA690" s="38" t="s">
        <v>223</v>
      </c>
      <c r="BB690" s="38" t="s">
        <v>227</v>
      </c>
      <c r="BD690" s="38" t="s">
        <v>224</v>
      </c>
      <c r="BE690" s="38" t="s">
        <v>225</v>
      </c>
    </row>
    <row r="691" spans="1:57" x14ac:dyDescent="0.2">
      <c r="A691" s="38" t="s">
        <v>178</v>
      </c>
      <c r="B691" s="38" t="s">
        <v>179</v>
      </c>
      <c r="D691" s="38" t="s">
        <v>181</v>
      </c>
      <c r="E691" s="38" t="s">
        <v>1060</v>
      </c>
      <c r="F691" s="38" t="s">
        <v>2665</v>
      </c>
      <c r="H691" s="38" t="s">
        <v>2682</v>
      </c>
      <c r="K691" s="38" t="s">
        <v>2659</v>
      </c>
      <c r="N691" s="38" t="s">
        <v>2766</v>
      </c>
      <c r="P691" s="38" t="s">
        <v>203</v>
      </c>
      <c r="W691" s="38">
        <v>2016</v>
      </c>
      <c r="X691" s="38">
        <v>4</v>
      </c>
      <c r="Y691" s="38">
        <v>7</v>
      </c>
      <c r="AC691" s="38" t="s">
        <v>205</v>
      </c>
      <c r="AD691" s="38" t="s">
        <v>423</v>
      </c>
      <c r="AE691" s="38" t="s">
        <v>209</v>
      </c>
      <c r="AF691" s="38" t="s">
        <v>2777</v>
      </c>
      <c r="AJ691" s="38">
        <v>-33.9951346</v>
      </c>
      <c r="AK691" s="38">
        <v>18.867562199999998</v>
      </c>
      <c r="AN691" s="38" t="s">
        <v>2678</v>
      </c>
      <c r="AQ691" s="38" t="s">
        <v>2710</v>
      </c>
      <c r="AT691" s="38" t="s">
        <v>216</v>
      </c>
      <c r="AV691" s="38" t="s">
        <v>218</v>
      </c>
      <c r="AW691" s="38" t="s">
        <v>219</v>
      </c>
      <c r="AX691" s="38" t="s">
        <v>220</v>
      </c>
      <c r="AY691" s="38" t="s">
        <v>221</v>
      </c>
      <c r="AZ691" s="38" t="s">
        <v>222</v>
      </c>
      <c r="BA691" s="38" t="s">
        <v>223</v>
      </c>
      <c r="BB691" s="38" t="s">
        <v>227</v>
      </c>
      <c r="BD691" s="38" t="s">
        <v>224</v>
      </c>
      <c r="BE691" s="38" t="s">
        <v>225</v>
      </c>
    </row>
    <row r="692" spans="1:57" x14ac:dyDescent="0.2">
      <c r="A692" s="38" t="s">
        <v>178</v>
      </c>
      <c r="B692" s="38" t="s">
        <v>179</v>
      </c>
      <c r="D692" s="38" t="s">
        <v>181</v>
      </c>
      <c r="E692" s="38" t="s">
        <v>1061</v>
      </c>
      <c r="F692" s="38" t="s">
        <v>2665</v>
      </c>
      <c r="H692" s="38" t="s">
        <v>2682</v>
      </c>
      <c r="K692" s="38" t="s">
        <v>2659</v>
      </c>
      <c r="N692" s="38" t="s">
        <v>2766</v>
      </c>
      <c r="P692" s="38" t="s">
        <v>203</v>
      </c>
      <c r="W692" s="38">
        <v>2016</v>
      </c>
      <c r="X692" s="38">
        <v>4</v>
      </c>
      <c r="Y692" s="38">
        <v>7</v>
      </c>
      <c r="AC692" s="38" t="s">
        <v>205</v>
      </c>
      <c r="AD692" s="38" t="s">
        <v>423</v>
      </c>
      <c r="AE692" s="38" t="s">
        <v>209</v>
      </c>
      <c r="AF692" s="38" t="s">
        <v>2777</v>
      </c>
      <c r="AJ692" s="38">
        <v>-33.9951346</v>
      </c>
      <c r="AK692" s="38">
        <v>18.867562199999998</v>
      </c>
      <c r="AN692" s="38" t="s">
        <v>2678</v>
      </c>
      <c r="AQ692" s="38" t="s">
        <v>2710</v>
      </c>
      <c r="AT692" s="38" t="s">
        <v>216</v>
      </c>
      <c r="AV692" s="38" t="s">
        <v>218</v>
      </c>
      <c r="AW692" s="38" t="s">
        <v>219</v>
      </c>
      <c r="AX692" s="38" t="s">
        <v>220</v>
      </c>
      <c r="AY692" s="38" t="s">
        <v>221</v>
      </c>
      <c r="AZ692" s="38" t="s">
        <v>222</v>
      </c>
      <c r="BA692" s="38" t="s">
        <v>223</v>
      </c>
      <c r="BB692" s="38" t="s">
        <v>227</v>
      </c>
      <c r="BD692" s="38" t="s">
        <v>224</v>
      </c>
      <c r="BE692" s="38" t="s">
        <v>225</v>
      </c>
    </row>
    <row r="693" spans="1:57" x14ac:dyDescent="0.2">
      <c r="A693" s="38" t="s">
        <v>178</v>
      </c>
      <c r="B693" s="38" t="s">
        <v>179</v>
      </c>
      <c r="D693" s="38" t="s">
        <v>181</v>
      </c>
      <c r="E693" s="38" t="s">
        <v>1062</v>
      </c>
      <c r="F693" s="38" t="s">
        <v>2665</v>
      </c>
      <c r="H693" s="38" t="s">
        <v>2682</v>
      </c>
      <c r="K693" s="38" t="s">
        <v>2659</v>
      </c>
      <c r="N693" s="38" t="s">
        <v>2766</v>
      </c>
      <c r="P693" s="38" t="s">
        <v>203</v>
      </c>
      <c r="W693" s="38">
        <v>2016</v>
      </c>
      <c r="X693" s="38">
        <v>4</v>
      </c>
      <c r="Y693" s="38">
        <v>7</v>
      </c>
      <c r="AC693" s="38" t="s">
        <v>205</v>
      </c>
      <c r="AD693" s="38" t="s">
        <v>423</v>
      </c>
      <c r="AE693" s="38" t="s">
        <v>209</v>
      </c>
      <c r="AF693" s="38" t="s">
        <v>2777</v>
      </c>
      <c r="AJ693" s="38">
        <v>-33.9951346</v>
      </c>
      <c r="AK693" s="38">
        <v>18.867562199999998</v>
      </c>
      <c r="AN693" s="38" t="s">
        <v>2678</v>
      </c>
      <c r="AQ693" s="38" t="s">
        <v>2710</v>
      </c>
      <c r="AT693" s="38" t="s">
        <v>216</v>
      </c>
      <c r="AV693" s="38" t="s">
        <v>218</v>
      </c>
      <c r="AW693" s="38" t="s">
        <v>219</v>
      </c>
      <c r="AX693" s="38" t="s">
        <v>220</v>
      </c>
      <c r="AY693" s="38" t="s">
        <v>221</v>
      </c>
      <c r="AZ693" s="38" t="s">
        <v>222</v>
      </c>
      <c r="BA693" s="38" t="s">
        <v>223</v>
      </c>
      <c r="BB693" s="38" t="s">
        <v>227</v>
      </c>
      <c r="BD693" s="38" t="s">
        <v>224</v>
      </c>
      <c r="BE693" s="38" t="s">
        <v>225</v>
      </c>
    </row>
    <row r="694" spans="1:57" x14ac:dyDescent="0.2">
      <c r="A694" s="38" t="s">
        <v>178</v>
      </c>
      <c r="B694" s="38" t="s">
        <v>179</v>
      </c>
      <c r="D694" s="38" t="s">
        <v>181</v>
      </c>
      <c r="E694" s="38" t="s">
        <v>1063</v>
      </c>
      <c r="F694" s="38" t="s">
        <v>2665</v>
      </c>
      <c r="H694" s="38" t="s">
        <v>2682</v>
      </c>
      <c r="K694" s="38" t="s">
        <v>2659</v>
      </c>
      <c r="N694" s="38" t="s">
        <v>2766</v>
      </c>
      <c r="P694" s="38" t="s">
        <v>203</v>
      </c>
      <c r="W694" s="38">
        <v>2016</v>
      </c>
      <c r="X694" s="38">
        <v>4</v>
      </c>
      <c r="Y694" s="38">
        <v>7</v>
      </c>
      <c r="AC694" s="38" t="s">
        <v>205</v>
      </c>
      <c r="AD694" s="38" t="s">
        <v>423</v>
      </c>
      <c r="AE694" s="38" t="s">
        <v>209</v>
      </c>
      <c r="AF694" s="38" t="s">
        <v>2777</v>
      </c>
      <c r="AJ694" s="38">
        <v>-33.9951346</v>
      </c>
      <c r="AK694" s="38">
        <v>18.867562199999998</v>
      </c>
      <c r="AN694" s="38" t="s">
        <v>2678</v>
      </c>
      <c r="AQ694" s="38" t="s">
        <v>2710</v>
      </c>
      <c r="AT694" s="38" t="s">
        <v>216</v>
      </c>
      <c r="AV694" s="38" t="s">
        <v>218</v>
      </c>
      <c r="AW694" s="38" t="s">
        <v>219</v>
      </c>
      <c r="AX694" s="38" t="s">
        <v>220</v>
      </c>
      <c r="AY694" s="38" t="s">
        <v>221</v>
      </c>
      <c r="AZ694" s="38" t="s">
        <v>222</v>
      </c>
      <c r="BA694" s="38" t="s">
        <v>223</v>
      </c>
      <c r="BB694" s="38" t="s">
        <v>227</v>
      </c>
      <c r="BD694" s="38" t="s">
        <v>224</v>
      </c>
      <c r="BE694" s="38" t="s">
        <v>225</v>
      </c>
    </row>
    <row r="695" spans="1:57" ht="24" x14ac:dyDescent="0.2">
      <c r="A695" s="38" t="s">
        <v>178</v>
      </c>
      <c r="B695" s="38" t="s">
        <v>179</v>
      </c>
      <c r="D695" s="38" t="s">
        <v>181</v>
      </c>
      <c r="E695" s="38" t="s">
        <v>1064</v>
      </c>
      <c r="F695" s="38" t="s">
        <v>2665</v>
      </c>
      <c r="H695" s="38" t="s">
        <v>2682</v>
      </c>
      <c r="K695" s="38" t="s">
        <v>2659</v>
      </c>
      <c r="N695" s="38" t="s">
        <v>2766</v>
      </c>
      <c r="P695" s="38" t="s">
        <v>203</v>
      </c>
      <c r="W695" s="38">
        <v>2016</v>
      </c>
      <c r="X695" s="38">
        <v>4</v>
      </c>
      <c r="Y695" s="38">
        <v>16</v>
      </c>
      <c r="AC695" s="38" t="s">
        <v>205</v>
      </c>
      <c r="AD695" s="38" t="s">
        <v>423</v>
      </c>
      <c r="AE695" s="38" t="s">
        <v>250</v>
      </c>
      <c r="AF695" s="38" t="s">
        <v>2803</v>
      </c>
      <c r="AJ695" s="38">
        <v>-33.9349609</v>
      </c>
      <c r="AK695" s="38">
        <v>18.354037300000002</v>
      </c>
      <c r="AN695" s="38" t="s">
        <v>2678</v>
      </c>
      <c r="AQ695" s="38" t="s">
        <v>2707</v>
      </c>
      <c r="AT695" s="38" t="s">
        <v>216</v>
      </c>
      <c r="AV695" s="38" t="s">
        <v>218</v>
      </c>
      <c r="AW695" s="38" t="s">
        <v>219</v>
      </c>
      <c r="AX695" s="38" t="s">
        <v>220</v>
      </c>
      <c r="AY695" s="38" t="s">
        <v>221</v>
      </c>
      <c r="AZ695" s="38" t="s">
        <v>222</v>
      </c>
      <c r="BA695" s="38" t="s">
        <v>223</v>
      </c>
      <c r="BB695" s="38" t="s">
        <v>227</v>
      </c>
      <c r="BD695" s="38" t="s">
        <v>224</v>
      </c>
      <c r="BE695" s="38" t="s">
        <v>225</v>
      </c>
    </row>
    <row r="696" spans="1:57" x14ac:dyDescent="0.2">
      <c r="A696" s="38" t="s">
        <v>178</v>
      </c>
      <c r="B696" s="38" t="s">
        <v>179</v>
      </c>
      <c r="D696" s="38" t="s">
        <v>181</v>
      </c>
      <c r="E696" s="38" t="s">
        <v>1065</v>
      </c>
      <c r="F696" s="38" t="s">
        <v>2665</v>
      </c>
      <c r="H696" s="38" t="s">
        <v>2682</v>
      </c>
      <c r="K696" s="38" t="s">
        <v>2659</v>
      </c>
      <c r="N696" s="38" t="s">
        <v>2766</v>
      </c>
      <c r="P696" s="38" t="s">
        <v>203</v>
      </c>
      <c r="W696" s="38">
        <v>2016</v>
      </c>
      <c r="X696" s="38">
        <v>4</v>
      </c>
      <c r="Y696" s="38">
        <v>7</v>
      </c>
      <c r="AC696" s="38" t="s">
        <v>205</v>
      </c>
      <c r="AD696" s="38" t="s">
        <v>423</v>
      </c>
      <c r="AE696" s="38" t="s">
        <v>209</v>
      </c>
      <c r="AF696" s="38" t="s">
        <v>2777</v>
      </c>
      <c r="AJ696" s="38">
        <v>-33.9951346</v>
      </c>
      <c r="AK696" s="38">
        <v>18.867562199999998</v>
      </c>
      <c r="AN696" s="38" t="s">
        <v>2678</v>
      </c>
      <c r="AQ696" s="38" t="s">
        <v>2710</v>
      </c>
      <c r="AT696" s="38" t="s">
        <v>216</v>
      </c>
      <c r="AV696" s="38" t="s">
        <v>218</v>
      </c>
      <c r="AW696" s="38" t="s">
        <v>219</v>
      </c>
      <c r="AX696" s="38" t="s">
        <v>220</v>
      </c>
      <c r="AY696" s="38" t="s">
        <v>221</v>
      </c>
      <c r="AZ696" s="38" t="s">
        <v>222</v>
      </c>
      <c r="BA696" s="38" t="s">
        <v>223</v>
      </c>
      <c r="BB696" s="38" t="s">
        <v>227</v>
      </c>
      <c r="BD696" s="38" t="s">
        <v>224</v>
      </c>
      <c r="BE696" s="38" t="s">
        <v>225</v>
      </c>
    </row>
    <row r="697" spans="1:57" x14ac:dyDescent="0.2">
      <c r="A697" s="38" t="s">
        <v>178</v>
      </c>
      <c r="B697" s="38" t="s">
        <v>179</v>
      </c>
      <c r="D697" s="38" t="s">
        <v>181</v>
      </c>
      <c r="E697" s="38" t="s">
        <v>1066</v>
      </c>
      <c r="F697" s="38" t="s">
        <v>2665</v>
      </c>
      <c r="H697" s="38" t="s">
        <v>2682</v>
      </c>
      <c r="K697" s="38" t="s">
        <v>2658</v>
      </c>
      <c r="N697" s="38" t="s">
        <v>2766</v>
      </c>
      <c r="P697" s="38" t="s">
        <v>203</v>
      </c>
      <c r="W697" s="38">
        <v>2016</v>
      </c>
      <c r="X697" s="38">
        <v>4</v>
      </c>
      <c r="Y697" s="38">
        <v>7</v>
      </c>
      <c r="AC697" s="38" t="s">
        <v>205</v>
      </c>
      <c r="AD697" s="38" t="s">
        <v>423</v>
      </c>
      <c r="AE697" s="38" t="s">
        <v>209</v>
      </c>
      <c r="AF697" s="38" t="s">
        <v>2777</v>
      </c>
      <c r="AJ697" s="38">
        <v>-33.9951346</v>
      </c>
      <c r="AK697" s="38">
        <v>18.867562199999998</v>
      </c>
      <c r="AN697" s="38" t="s">
        <v>2678</v>
      </c>
      <c r="AQ697" s="38" t="s">
        <v>2710</v>
      </c>
      <c r="AT697" s="38" t="s">
        <v>216</v>
      </c>
      <c r="AV697" s="38" t="s">
        <v>218</v>
      </c>
      <c r="AW697" s="38" t="s">
        <v>219</v>
      </c>
      <c r="AX697" s="38" t="s">
        <v>220</v>
      </c>
      <c r="AY697" s="38" t="s">
        <v>221</v>
      </c>
      <c r="AZ697" s="38" t="s">
        <v>222</v>
      </c>
      <c r="BA697" s="38" t="s">
        <v>223</v>
      </c>
      <c r="BB697" s="38" t="s">
        <v>227</v>
      </c>
      <c r="BD697" s="38" t="s">
        <v>224</v>
      </c>
      <c r="BE697" s="38" t="s">
        <v>225</v>
      </c>
    </row>
    <row r="698" spans="1:57" x14ac:dyDescent="0.2">
      <c r="A698" s="38" t="s">
        <v>178</v>
      </c>
      <c r="B698" s="38" t="s">
        <v>179</v>
      </c>
      <c r="D698" s="38" t="s">
        <v>181</v>
      </c>
      <c r="E698" s="38" t="s">
        <v>1067</v>
      </c>
      <c r="F698" s="38" t="s">
        <v>2665</v>
      </c>
      <c r="H698" s="38" t="s">
        <v>2682</v>
      </c>
      <c r="K698" s="38" t="s">
        <v>2658</v>
      </c>
      <c r="N698" s="38" t="s">
        <v>2766</v>
      </c>
      <c r="P698" s="38" t="s">
        <v>203</v>
      </c>
      <c r="W698" s="38">
        <v>2016</v>
      </c>
      <c r="X698" s="38">
        <v>4</v>
      </c>
      <c r="Y698" s="38">
        <v>7</v>
      </c>
      <c r="AC698" s="38" t="s">
        <v>205</v>
      </c>
      <c r="AD698" s="38" t="s">
        <v>423</v>
      </c>
      <c r="AE698" s="38" t="s">
        <v>209</v>
      </c>
      <c r="AF698" s="38" t="s">
        <v>2777</v>
      </c>
      <c r="AJ698" s="38">
        <v>-33.9951346</v>
      </c>
      <c r="AK698" s="38">
        <v>18.867562199999998</v>
      </c>
      <c r="AN698" s="38" t="s">
        <v>2678</v>
      </c>
      <c r="AQ698" s="38" t="s">
        <v>2710</v>
      </c>
      <c r="AT698" s="38" t="s">
        <v>216</v>
      </c>
      <c r="AV698" s="38" t="s">
        <v>218</v>
      </c>
      <c r="AW698" s="38" t="s">
        <v>219</v>
      </c>
      <c r="AX698" s="38" t="s">
        <v>220</v>
      </c>
      <c r="AY698" s="38" t="s">
        <v>221</v>
      </c>
      <c r="AZ698" s="38" t="s">
        <v>222</v>
      </c>
      <c r="BA698" s="38" t="s">
        <v>223</v>
      </c>
      <c r="BB698" s="38" t="s">
        <v>227</v>
      </c>
      <c r="BD698" s="38" t="s">
        <v>224</v>
      </c>
      <c r="BE698" s="38" t="s">
        <v>225</v>
      </c>
    </row>
    <row r="699" spans="1:57" x14ac:dyDescent="0.2">
      <c r="A699" s="38" t="s">
        <v>178</v>
      </c>
      <c r="B699" s="38" t="s">
        <v>179</v>
      </c>
      <c r="D699" s="38" t="s">
        <v>181</v>
      </c>
      <c r="E699" s="38" t="s">
        <v>1068</v>
      </c>
      <c r="F699" s="38" t="s">
        <v>2665</v>
      </c>
      <c r="H699" s="38" t="s">
        <v>2682</v>
      </c>
      <c r="K699" s="38" t="s">
        <v>2658</v>
      </c>
      <c r="N699" s="38" t="s">
        <v>2766</v>
      </c>
      <c r="P699" s="38" t="s">
        <v>203</v>
      </c>
      <c r="W699" s="38">
        <v>2016</v>
      </c>
      <c r="X699" s="38">
        <v>4</v>
      </c>
      <c r="Y699" s="38">
        <v>7</v>
      </c>
      <c r="AC699" s="38" t="s">
        <v>205</v>
      </c>
      <c r="AD699" s="38" t="s">
        <v>423</v>
      </c>
      <c r="AE699" s="38" t="s">
        <v>209</v>
      </c>
      <c r="AF699" s="38" t="s">
        <v>2777</v>
      </c>
      <c r="AJ699" s="38">
        <v>-33.9951346</v>
      </c>
      <c r="AK699" s="38">
        <v>18.867562199999998</v>
      </c>
      <c r="AN699" s="38" t="s">
        <v>2678</v>
      </c>
      <c r="AQ699" s="38" t="s">
        <v>2710</v>
      </c>
      <c r="AT699" s="38" t="s">
        <v>216</v>
      </c>
      <c r="AV699" s="38" t="s">
        <v>218</v>
      </c>
      <c r="AW699" s="38" t="s">
        <v>219</v>
      </c>
      <c r="AX699" s="38" t="s">
        <v>220</v>
      </c>
      <c r="AY699" s="38" t="s">
        <v>221</v>
      </c>
      <c r="AZ699" s="38" t="s">
        <v>222</v>
      </c>
      <c r="BA699" s="38" t="s">
        <v>223</v>
      </c>
      <c r="BB699" s="38" t="s">
        <v>227</v>
      </c>
      <c r="BD699" s="38" t="s">
        <v>224</v>
      </c>
      <c r="BE699" s="38" t="s">
        <v>225</v>
      </c>
    </row>
    <row r="700" spans="1:57" x14ac:dyDescent="0.2">
      <c r="A700" s="38" t="s">
        <v>178</v>
      </c>
      <c r="B700" s="38" t="s">
        <v>179</v>
      </c>
      <c r="D700" s="38" t="s">
        <v>181</v>
      </c>
      <c r="E700" s="38" t="s">
        <v>1069</v>
      </c>
      <c r="F700" s="38" t="s">
        <v>2665</v>
      </c>
      <c r="H700" s="38" t="s">
        <v>2682</v>
      </c>
      <c r="K700" s="38" t="s">
        <v>2658</v>
      </c>
      <c r="N700" s="38" t="s">
        <v>2766</v>
      </c>
      <c r="P700" s="38" t="s">
        <v>203</v>
      </c>
      <c r="W700" s="38">
        <v>2016</v>
      </c>
      <c r="X700" s="38">
        <v>4</v>
      </c>
      <c r="Y700" s="38">
        <v>7</v>
      </c>
      <c r="AC700" s="38" t="s">
        <v>205</v>
      </c>
      <c r="AD700" s="38" t="s">
        <v>423</v>
      </c>
      <c r="AE700" s="38" t="s">
        <v>209</v>
      </c>
      <c r="AF700" s="38" t="s">
        <v>2777</v>
      </c>
      <c r="AJ700" s="38">
        <v>-33.9951346</v>
      </c>
      <c r="AK700" s="38">
        <v>18.867562199999998</v>
      </c>
      <c r="AN700" s="38" t="s">
        <v>2678</v>
      </c>
      <c r="AQ700" s="38" t="s">
        <v>2710</v>
      </c>
      <c r="AT700" s="38" t="s">
        <v>216</v>
      </c>
      <c r="AV700" s="38" t="s">
        <v>218</v>
      </c>
      <c r="AW700" s="38" t="s">
        <v>219</v>
      </c>
      <c r="AX700" s="38" t="s">
        <v>220</v>
      </c>
      <c r="AY700" s="38" t="s">
        <v>221</v>
      </c>
      <c r="AZ700" s="38" t="s">
        <v>222</v>
      </c>
      <c r="BA700" s="38" t="s">
        <v>223</v>
      </c>
      <c r="BB700" s="38" t="s">
        <v>227</v>
      </c>
      <c r="BD700" s="38" t="s">
        <v>224</v>
      </c>
      <c r="BE700" s="38" t="s">
        <v>225</v>
      </c>
    </row>
    <row r="701" spans="1:57" x14ac:dyDescent="0.2">
      <c r="A701" s="38" t="s">
        <v>178</v>
      </c>
      <c r="B701" s="38" t="s">
        <v>179</v>
      </c>
      <c r="D701" s="38" t="s">
        <v>181</v>
      </c>
      <c r="E701" s="38" t="s">
        <v>1070</v>
      </c>
      <c r="F701" s="38" t="s">
        <v>2665</v>
      </c>
      <c r="H701" s="38" t="s">
        <v>2682</v>
      </c>
      <c r="K701" s="38" t="s">
        <v>2658</v>
      </c>
      <c r="N701" s="38" t="s">
        <v>2766</v>
      </c>
      <c r="P701" s="38" t="s">
        <v>203</v>
      </c>
      <c r="W701" s="38">
        <v>2016</v>
      </c>
      <c r="X701" s="38">
        <v>4</v>
      </c>
      <c r="Y701" s="38">
        <v>7</v>
      </c>
      <c r="AC701" s="38" t="s">
        <v>205</v>
      </c>
      <c r="AD701" s="38" t="s">
        <v>423</v>
      </c>
      <c r="AE701" s="38" t="s">
        <v>209</v>
      </c>
      <c r="AF701" s="38" t="s">
        <v>2777</v>
      </c>
      <c r="AJ701" s="38">
        <v>-33.9951346</v>
      </c>
      <c r="AK701" s="38">
        <v>18.867562199999998</v>
      </c>
      <c r="AN701" s="38" t="s">
        <v>2678</v>
      </c>
      <c r="AT701" s="38" t="s">
        <v>216</v>
      </c>
      <c r="AV701" s="38" t="s">
        <v>218</v>
      </c>
      <c r="AW701" s="38" t="s">
        <v>219</v>
      </c>
      <c r="AX701" s="38" t="s">
        <v>220</v>
      </c>
      <c r="AY701" s="38" t="s">
        <v>221</v>
      </c>
      <c r="AZ701" s="38" t="s">
        <v>222</v>
      </c>
      <c r="BA701" s="38" t="s">
        <v>223</v>
      </c>
      <c r="BB701" s="38" t="s">
        <v>227</v>
      </c>
      <c r="BD701" s="38" t="s">
        <v>224</v>
      </c>
      <c r="BE701" s="38" t="s">
        <v>225</v>
      </c>
    </row>
    <row r="702" spans="1:57" x14ac:dyDescent="0.2">
      <c r="A702" s="38" t="s">
        <v>178</v>
      </c>
      <c r="B702" s="38" t="s">
        <v>179</v>
      </c>
      <c r="D702" s="38" t="s">
        <v>181</v>
      </c>
      <c r="E702" s="38" t="s">
        <v>1071</v>
      </c>
      <c r="F702" s="38" t="s">
        <v>2664</v>
      </c>
      <c r="H702" s="38" t="s">
        <v>2682</v>
      </c>
      <c r="K702" s="38" t="s">
        <v>2659</v>
      </c>
      <c r="N702" s="38" t="s">
        <v>2766</v>
      </c>
      <c r="P702" s="38" t="s">
        <v>203</v>
      </c>
      <c r="W702" s="38">
        <v>2016</v>
      </c>
      <c r="X702" s="38">
        <v>4</v>
      </c>
      <c r="Y702" s="38">
        <v>7</v>
      </c>
      <c r="AC702" s="38" t="s">
        <v>205</v>
      </c>
      <c r="AD702" s="38" t="s">
        <v>423</v>
      </c>
      <c r="AE702" s="38" t="s">
        <v>209</v>
      </c>
      <c r="AF702" s="38" t="s">
        <v>2777</v>
      </c>
      <c r="AJ702" s="38">
        <v>-33.9951346</v>
      </c>
      <c r="AK702" s="38">
        <v>18.867562199999998</v>
      </c>
      <c r="AN702" s="38" t="s">
        <v>2678</v>
      </c>
      <c r="AT702" s="38" t="s">
        <v>216</v>
      </c>
      <c r="AV702" s="38" t="s">
        <v>218</v>
      </c>
      <c r="AW702" s="38" t="s">
        <v>219</v>
      </c>
      <c r="AX702" s="38" t="s">
        <v>220</v>
      </c>
      <c r="AY702" s="38" t="s">
        <v>221</v>
      </c>
      <c r="AZ702" s="38" t="s">
        <v>222</v>
      </c>
      <c r="BA702" s="38" t="s">
        <v>223</v>
      </c>
      <c r="BB702" s="38" t="s">
        <v>227</v>
      </c>
      <c r="BD702" s="38" t="s">
        <v>224</v>
      </c>
      <c r="BE702" s="38" t="s">
        <v>225</v>
      </c>
    </row>
    <row r="703" spans="1:57" x14ac:dyDescent="0.2">
      <c r="A703" s="38" t="s">
        <v>178</v>
      </c>
      <c r="B703" s="38" t="s">
        <v>179</v>
      </c>
      <c r="D703" s="38" t="s">
        <v>181</v>
      </c>
      <c r="E703" s="38" t="s">
        <v>1072</v>
      </c>
      <c r="F703" s="38" t="s">
        <v>2665</v>
      </c>
      <c r="H703" s="38" t="s">
        <v>2682</v>
      </c>
      <c r="K703" s="38" t="s">
        <v>2658</v>
      </c>
      <c r="N703" s="38" t="s">
        <v>2766</v>
      </c>
      <c r="P703" s="38" t="s">
        <v>203</v>
      </c>
      <c r="W703" s="38">
        <v>2016</v>
      </c>
      <c r="X703" s="38">
        <v>4</v>
      </c>
      <c r="Y703" s="38">
        <v>7</v>
      </c>
      <c r="AC703" s="38" t="s">
        <v>205</v>
      </c>
      <c r="AD703" s="38" t="s">
        <v>423</v>
      </c>
      <c r="AE703" s="38" t="s">
        <v>208</v>
      </c>
      <c r="AF703" s="38" t="s">
        <v>2783</v>
      </c>
      <c r="AJ703" s="38">
        <v>-33.680357899999997</v>
      </c>
      <c r="AK703" s="38">
        <v>18.905407100000001</v>
      </c>
      <c r="AN703" s="38" t="s">
        <v>2678</v>
      </c>
      <c r="AT703" s="38" t="s">
        <v>216</v>
      </c>
      <c r="AV703" s="38" t="s">
        <v>218</v>
      </c>
      <c r="AW703" s="38" t="s">
        <v>219</v>
      </c>
      <c r="AX703" s="38" t="s">
        <v>220</v>
      </c>
      <c r="AY703" s="38" t="s">
        <v>221</v>
      </c>
      <c r="AZ703" s="38" t="s">
        <v>222</v>
      </c>
      <c r="BA703" s="38" t="s">
        <v>223</v>
      </c>
      <c r="BB703" s="38" t="s">
        <v>227</v>
      </c>
      <c r="BD703" s="38" t="s">
        <v>224</v>
      </c>
      <c r="BE703" s="38" t="s">
        <v>225</v>
      </c>
    </row>
    <row r="704" spans="1:57" x14ac:dyDescent="0.2">
      <c r="A704" s="38" t="s">
        <v>178</v>
      </c>
      <c r="B704" s="38" t="s">
        <v>179</v>
      </c>
      <c r="D704" s="38" t="s">
        <v>181</v>
      </c>
      <c r="E704" s="38" t="s">
        <v>1073</v>
      </c>
      <c r="F704" s="38" t="s">
        <v>2664</v>
      </c>
      <c r="H704" s="38" t="s">
        <v>2682</v>
      </c>
      <c r="K704" s="38" t="s">
        <v>2658</v>
      </c>
      <c r="N704" s="38" t="s">
        <v>2766</v>
      </c>
      <c r="P704" s="38" t="s">
        <v>203</v>
      </c>
      <c r="W704" s="38">
        <v>2016</v>
      </c>
      <c r="X704" s="38">
        <v>4</v>
      </c>
      <c r="Y704" s="38">
        <v>7</v>
      </c>
      <c r="AC704" s="38" t="s">
        <v>205</v>
      </c>
      <c r="AD704" s="38" t="s">
        <v>423</v>
      </c>
      <c r="AE704" s="38" t="s">
        <v>208</v>
      </c>
      <c r="AF704" s="38" t="s">
        <v>2783</v>
      </c>
      <c r="AJ704" s="38">
        <v>-33.680357899999997</v>
      </c>
      <c r="AK704" s="38">
        <v>18.905407100000001</v>
      </c>
      <c r="AN704" s="38" t="s">
        <v>2678</v>
      </c>
      <c r="AT704" s="38" t="s">
        <v>216</v>
      </c>
      <c r="AV704" s="38" t="s">
        <v>218</v>
      </c>
      <c r="AW704" s="38" t="s">
        <v>219</v>
      </c>
      <c r="AX704" s="38" t="s">
        <v>220</v>
      </c>
      <c r="AY704" s="38" t="s">
        <v>221</v>
      </c>
      <c r="AZ704" s="38" t="s">
        <v>222</v>
      </c>
      <c r="BA704" s="38" t="s">
        <v>223</v>
      </c>
      <c r="BB704" s="38" t="s">
        <v>227</v>
      </c>
      <c r="BD704" s="38" t="s">
        <v>224</v>
      </c>
      <c r="BE704" s="38" t="s">
        <v>225</v>
      </c>
    </row>
    <row r="705" spans="1:57" x14ac:dyDescent="0.2">
      <c r="A705" s="38" t="s">
        <v>178</v>
      </c>
      <c r="B705" s="38" t="s">
        <v>179</v>
      </c>
      <c r="D705" s="38" t="s">
        <v>181</v>
      </c>
      <c r="E705" s="38" t="s">
        <v>1074</v>
      </c>
      <c r="F705" s="38" t="s">
        <v>2664</v>
      </c>
      <c r="H705" s="38" t="s">
        <v>2682</v>
      </c>
      <c r="K705" s="38" t="s">
        <v>2658</v>
      </c>
      <c r="N705" s="38" t="s">
        <v>2766</v>
      </c>
      <c r="P705" s="38" t="s">
        <v>203</v>
      </c>
      <c r="W705" s="38">
        <v>2016</v>
      </c>
      <c r="X705" s="38">
        <v>4</v>
      </c>
      <c r="Y705" s="38">
        <v>7</v>
      </c>
      <c r="AC705" s="38" t="s">
        <v>205</v>
      </c>
      <c r="AD705" s="38" t="s">
        <v>423</v>
      </c>
      <c r="AE705" s="38" t="s">
        <v>208</v>
      </c>
      <c r="AF705" s="38" t="s">
        <v>2783</v>
      </c>
      <c r="AJ705" s="38">
        <v>-33.680357899999997</v>
      </c>
      <c r="AK705" s="38">
        <v>18.905407100000001</v>
      </c>
      <c r="AN705" s="38" t="s">
        <v>2678</v>
      </c>
      <c r="AT705" s="38" t="s">
        <v>216</v>
      </c>
      <c r="AV705" s="38" t="s">
        <v>218</v>
      </c>
      <c r="AW705" s="38" t="s">
        <v>219</v>
      </c>
      <c r="AX705" s="38" t="s">
        <v>220</v>
      </c>
      <c r="AY705" s="38" t="s">
        <v>221</v>
      </c>
      <c r="AZ705" s="38" t="s">
        <v>222</v>
      </c>
      <c r="BA705" s="38" t="s">
        <v>223</v>
      </c>
      <c r="BB705" s="38" t="s">
        <v>227</v>
      </c>
      <c r="BD705" s="38" t="s">
        <v>224</v>
      </c>
      <c r="BE705" s="38" t="s">
        <v>225</v>
      </c>
    </row>
    <row r="706" spans="1:57" x14ac:dyDescent="0.2">
      <c r="A706" s="38" t="s">
        <v>178</v>
      </c>
      <c r="B706" s="38" t="s">
        <v>179</v>
      </c>
      <c r="D706" s="38" t="s">
        <v>181</v>
      </c>
      <c r="E706" s="38" t="s">
        <v>1075</v>
      </c>
      <c r="F706" s="38" t="s">
        <v>2664</v>
      </c>
      <c r="H706" s="38" t="s">
        <v>2682</v>
      </c>
      <c r="K706" s="38" t="s">
        <v>2658</v>
      </c>
      <c r="N706" s="38" t="s">
        <v>2766</v>
      </c>
      <c r="P706" s="38" t="s">
        <v>203</v>
      </c>
      <c r="W706" s="38">
        <v>2016</v>
      </c>
      <c r="X706" s="38">
        <v>4</v>
      </c>
      <c r="Y706" s="38">
        <v>7</v>
      </c>
      <c r="AC706" s="38" t="s">
        <v>205</v>
      </c>
      <c r="AD706" s="38" t="s">
        <v>423</v>
      </c>
      <c r="AE706" s="38" t="s">
        <v>208</v>
      </c>
      <c r="AF706" s="38" t="s">
        <v>2783</v>
      </c>
      <c r="AJ706" s="38">
        <v>-33.680357899999997</v>
      </c>
      <c r="AK706" s="38">
        <v>18.905407100000001</v>
      </c>
      <c r="AN706" s="38" t="s">
        <v>2678</v>
      </c>
      <c r="AT706" s="38" t="s">
        <v>216</v>
      </c>
      <c r="AV706" s="38" t="s">
        <v>218</v>
      </c>
      <c r="AW706" s="38" t="s">
        <v>219</v>
      </c>
      <c r="AX706" s="38" t="s">
        <v>220</v>
      </c>
      <c r="AY706" s="38" t="s">
        <v>221</v>
      </c>
      <c r="AZ706" s="38" t="s">
        <v>222</v>
      </c>
      <c r="BA706" s="38" t="s">
        <v>223</v>
      </c>
      <c r="BB706" s="38" t="s">
        <v>227</v>
      </c>
      <c r="BD706" s="38" t="s">
        <v>224</v>
      </c>
      <c r="BE706" s="38" t="s">
        <v>225</v>
      </c>
    </row>
    <row r="707" spans="1:57" x14ac:dyDescent="0.2">
      <c r="A707" s="38" t="s">
        <v>178</v>
      </c>
      <c r="B707" s="38" t="s">
        <v>179</v>
      </c>
      <c r="D707" s="38" t="s">
        <v>181</v>
      </c>
      <c r="E707" s="38" t="s">
        <v>1076</v>
      </c>
      <c r="F707" s="38" t="s">
        <v>2664</v>
      </c>
      <c r="H707" s="38" t="s">
        <v>2682</v>
      </c>
      <c r="K707" s="38" t="s">
        <v>2658</v>
      </c>
      <c r="N707" s="38" t="s">
        <v>2766</v>
      </c>
      <c r="P707" s="38" t="s">
        <v>203</v>
      </c>
      <c r="W707" s="38">
        <v>2016</v>
      </c>
      <c r="X707" s="38">
        <v>4</v>
      </c>
      <c r="Y707" s="38">
        <v>7</v>
      </c>
      <c r="AC707" s="38" t="s">
        <v>205</v>
      </c>
      <c r="AD707" s="38" t="s">
        <v>423</v>
      </c>
      <c r="AE707" s="38" t="s">
        <v>208</v>
      </c>
      <c r="AF707" s="38" t="s">
        <v>2783</v>
      </c>
      <c r="AJ707" s="38">
        <v>-33.680357899999997</v>
      </c>
      <c r="AK707" s="38">
        <v>18.905407100000001</v>
      </c>
      <c r="AN707" s="38" t="s">
        <v>2678</v>
      </c>
      <c r="AQ707" s="38" t="s">
        <v>2709</v>
      </c>
      <c r="AT707" s="38" t="s">
        <v>216</v>
      </c>
      <c r="AV707" s="38" t="s">
        <v>218</v>
      </c>
      <c r="AW707" s="38" t="s">
        <v>219</v>
      </c>
      <c r="AX707" s="38" t="s">
        <v>220</v>
      </c>
      <c r="AY707" s="38" t="s">
        <v>221</v>
      </c>
      <c r="AZ707" s="38" t="s">
        <v>222</v>
      </c>
      <c r="BA707" s="38" t="s">
        <v>223</v>
      </c>
      <c r="BB707" s="38" t="s">
        <v>227</v>
      </c>
      <c r="BD707" s="38" t="s">
        <v>224</v>
      </c>
      <c r="BE707" s="38" t="s">
        <v>225</v>
      </c>
    </row>
    <row r="708" spans="1:57" x14ac:dyDescent="0.2">
      <c r="A708" s="38" t="s">
        <v>178</v>
      </c>
      <c r="B708" s="38" t="s">
        <v>179</v>
      </c>
      <c r="D708" s="38" t="s">
        <v>181</v>
      </c>
      <c r="E708" s="38" t="s">
        <v>1077</v>
      </c>
      <c r="F708" s="38" t="s">
        <v>2664</v>
      </c>
      <c r="H708" s="38" t="s">
        <v>2682</v>
      </c>
      <c r="K708" s="38" t="s">
        <v>2658</v>
      </c>
      <c r="N708" s="38" t="s">
        <v>2766</v>
      </c>
      <c r="P708" s="38" t="s">
        <v>203</v>
      </c>
      <c r="W708" s="38">
        <v>2016</v>
      </c>
      <c r="X708" s="38">
        <v>4</v>
      </c>
      <c r="Y708" s="38">
        <v>7</v>
      </c>
      <c r="AC708" s="38" t="s">
        <v>205</v>
      </c>
      <c r="AD708" s="38" t="s">
        <v>423</v>
      </c>
      <c r="AE708" s="38" t="s">
        <v>208</v>
      </c>
      <c r="AF708" s="38" t="s">
        <v>2783</v>
      </c>
      <c r="AJ708" s="38">
        <v>-33.680357899999997</v>
      </c>
      <c r="AK708" s="38">
        <v>18.905407100000001</v>
      </c>
      <c r="AN708" s="38" t="s">
        <v>2678</v>
      </c>
      <c r="AT708" s="38" t="s">
        <v>216</v>
      </c>
      <c r="AV708" s="38" t="s">
        <v>218</v>
      </c>
      <c r="AW708" s="38" t="s">
        <v>219</v>
      </c>
      <c r="AX708" s="38" t="s">
        <v>220</v>
      </c>
      <c r="AY708" s="38" t="s">
        <v>221</v>
      </c>
      <c r="AZ708" s="38" t="s">
        <v>222</v>
      </c>
      <c r="BA708" s="38" t="s">
        <v>223</v>
      </c>
      <c r="BB708" s="38" t="s">
        <v>227</v>
      </c>
      <c r="BD708" s="38" t="s">
        <v>224</v>
      </c>
      <c r="BE708" s="38" t="s">
        <v>225</v>
      </c>
    </row>
    <row r="709" spans="1:57" x14ac:dyDescent="0.2">
      <c r="A709" s="38" t="s">
        <v>178</v>
      </c>
      <c r="B709" s="38" t="s">
        <v>179</v>
      </c>
      <c r="D709" s="38" t="s">
        <v>181</v>
      </c>
      <c r="E709" s="38" t="s">
        <v>1078</v>
      </c>
      <c r="F709" s="38" t="s">
        <v>2664</v>
      </c>
      <c r="H709" s="38" t="s">
        <v>2682</v>
      </c>
      <c r="K709" s="38" t="s">
        <v>2658</v>
      </c>
      <c r="N709" s="38" t="s">
        <v>2766</v>
      </c>
      <c r="P709" s="38" t="s">
        <v>203</v>
      </c>
      <c r="W709" s="38">
        <v>2016</v>
      </c>
      <c r="X709" s="38">
        <v>4</v>
      </c>
      <c r="Y709" s="38">
        <v>7</v>
      </c>
      <c r="AC709" s="38" t="s">
        <v>205</v>
      </c>
      <c r="AD709" s="38" t="s">
        <v>423</v>
      </c>
      <c r="AE709" s="38" t="s">
        <v>208</v>
      </c>
      <c r="AF709" s="38" t="s">
        <v>2783</v>
      </c>
      <c r="AJ709" s="38">
        <v>-33.680357899999997</v>
      </c>
      <c r="AK709" s="38">
        <v>18.905407100000001</v>
      </c>
      <c r="AN709" s="38" t="s">
        <v>2678</v>
      </c>
      <c r="AT709" s="38" t="s">
        <v>216</v>
      </c>
      <c r="AV709" s="38" t="s">
        <v>218</v>
      </c>
      <c r="AW709" s="38" t="s">
        <v>219</v>
      </c>
      <c r="AX709" s="38" t="s">
        <v>220</v>
      </c>
      <c r="AY709" s="38" t="s">
        <v>221</v>
      </c>
      <c r="AZ709" s="38" t="s">
        <v>222</v>
      </c>
      <c r="BA709" s="38" t="s">
        <v>223</v>
      </c>
      <c r="BB709" s="38" t="s">
        <v>227</v>
      </c>
      <c r="BD709" s="38" t="s">
        <v>224</v>
      </c>
      <c r="BE709" s="38" t="s">
        <v>225</v>
      </c>
    </row>
    <row r="710" spans="1:57" x14ac:dyDescent="0.2">
      <c r="A710" s="38" t="s">
        <v>178</v>
      </c>
      <c r="B710" s="38" t="s">
        <v>179</v>
      </c>
      <c r="D710" s="38" t="s">
        <v>181</v>
      </c>
      <c r="E710" s="38" t="s">
        <v>1079</v>
      </c>
      <c r="F710" s="38" t="s">
        <v>2664</v>
      </c>
      <c r="H710" s="38" t="s">
        <v>2682</v>
      </c>
      <c r="K710" s="38" t="s">
        <v>2658</v>
      </c>
      <c r="N710" s="38" t="s">
        <v>2766</v>
      </c>
      <c r="P710" s="38" t="s">
        <v>203</v>
      </c>
      <c r="W710" s="38">
        <v>2016</v>
      </c>
      <c r="X710" s="38">
        <v>4</v>
      </c>
      <c r="Y710" s="38">
        <v>7</v>
      </c>
      <c r="AC710" s="38" t="s">
        <v>205</v>
      </c>
      <c r="AD710" s="38" t="s">
        <v>423</v>
      </c>
      <c r="AE710" s="38" t="s">
        <v>208</v>
      </c>
      <c r="AF710" s="38" t="s">
        <v>2783</v>
      </c>
      <c r="AJ710" s="38">
        <v>-33.680357899999997</v>
      </c>
      <c r="AK710" s="38">
        <v>18.905407100000001</v>
      </c>
      <c r="AN710" s="38" t="s">
        <v>2678</v>
      </c>
      <c r="AT710" s="38" t="s">
        <v>216</v>
      </c>
      <c r="AV710" s="38" t="s">
        <v>218</v>
      </c>
      <c r="AW710" s="38" t="s">
        <v>219</v>
      </c>
      <c r="AX710" s="38" t="s">
        <v>220</v>
      </c>
      <c r="AY710" s="38" t="s">
        <v>221</v>
      </c>
      <c r="AZ710" s="38" t="s">
        <v>222</v>
      </c>
      <c r="BA710" s="38" t="s">
        <v>223</v>
      </c>
      <c r="BB710" s="38" t="s">
        <v>227</v>
      </c>
      <c r="BD710" s="38" t="s">
        <v>224</v>
      </c>
      <c r="BE710" s="38" t="s">
        <v>225</v>
      </c>
    </row>
    <row r="711" spans="1:57" x14ac:dyDescent="0.2">
      <c r="A711" s="38" t="s">
        <v>178</v>
      </c>
      <c r="B711" s="38" t="s">
        <v>179</v>
      </c>
      <c r="D711" s="38" t="s">
        <v>181</v>
      </c>
      <c r="E711" s="38" t="s">
        <v>1080</v>
      </c>
      <c r="F711" s="38" t="s">
        <v>2664</v>
      </c>
      <c r="H711" s="38" t="s">
        <v>2682</v>
      </c>
      <c r="K711" s="38" t="s">
        <v>2658</v>
      </c>
      <c r="N711" s="38" t="s">
        <v>2766</v>
      </c>
      <c r="P711" s="38" t="s">
        <v>203</v>
      </c>
      <c r="W711" s="38">
        <v>2016</v>
      </c>
      <c r="X711" s="38">
        <v>4</v>
      </c>
      <c r="Y711" s="38">
        <v>7</v>
      </c>
      <c r="AC711" s="38" t="s">
        <v>205</v>
      </c>
      <c r="AD711" s="38" t="s">
        <v>423</v>
      </c>
      <c r="AE711" s="38" t="s">
        <v>208</v>
      </c>
      <c r="AF711" s="38" t="s">
        <v>2783</v>
      </c>
      <c r="AJ711" s="38">
        <v>-33.680357899999997</v>
      </c>
      <c r="AK711" s="38">
        <v>18.905407100000001</v>
      </c>
      <c r="AN711" s="38" t="s">
        <v>2678</v>
      </c>
      <c r="AT711" s="38" t="s">
        <v>216</v>
      </c>
      <c r="AV711" s="38" t="s">
        <v>218</v>
      </c>
      <c r="AW711" s="38" t="s">
        <v>219</v>
      </c>
      <c r="AX711" s="38" t="s">
        <v>220</v>
      </c>
      <c r="AY711" s="38" t="s">
        <v>221</v>
      </c>
      <c r="AZ711" s="38" t="s">
        <v>222</v>
      </c>
      <c r="BA711" s="38" t="s">
        <v>223</v>
      </c>
      <c r="BB711" s="38" t="s">
        <v>227</v>
      </c>
      <c r="BD711" s="38" t="s">
        <v>224</v>
      </c>
      <c r="BE711" s="38" t="s">
        <v>225</v>
      </c>
    </row>
    <row r="712" spans="1:57" x14ac:dyDescent="0.2">
      <c r="A712" s="38" t="s">
        <v>178</v>
      </c>
      <c r="B712" s="38" t="s">
        <v>179</v>
      </c>
      <c r="D712" s="38" t="s">
        <v>181</v>
      </c>
      <c r="E712" s="38" t="s">
        <v>1081</v>
      </c>
      <c r="F712" s="38" t="s">
        <v>2664</v>
      </c>
      <c r="H712" s="38" t="s">
        <v>2682</v>
      </c>
      <c r="K712" s="38" t="s">
        <v>2658</v>
      </c>
      <c r="N712" s="38" t="s">
        <v>2766</v>
      </c>
      <c r="P712" s="38" t="s">
        <v>203</v>
      </c>
      <c r="W712" s="38">
        <v>2016</v>
      </c>
      <c r="X712" s="38">
        <v>4</v>
      </c>
      <c r="Y712" s="38">
        <v>7</v>
      </c>
      <c r="AC712" s="38" t="s">
        <v>205</v>
      </c>
      <c r="AD712" s="38" t="s">
        <v>423</v>
      </c>
      <c r="AE712" s="38" t="s">
        <v>208</v>
      </c>
      <c r="AF712" s="38" t="s">
        <v>2783</v>
      </c>
      <c r="AJ712" s="38">
        <v>-33.680357899999997</v>
      </c>
      <c r="AK712" s="38">
        <v>18.905407100000001</v>
      </c>
      <c r="AN712" s="38" t="s">
        <v>2678</v>
      </c>
      <c r="AT712" s="38" t="s">
        <v>216</v>
      </c>
      <c r="AV712" s="38" t="s">
        <v>218</v>
      </c>
      <c r="AW712" s="38" t="s">
        <v>219</v>
      </c>
      <c r="AX712" s="38" t="s">
        <v>220</v>
      </c>
      <c r="AY712" s="38" t="s">
        <v>221</v>
      </c>
      <c r="AZ712" s="38" t="s">
        <v>222</v>
      </c>
      <c r="BA712" s="38" t="s">
        <v>223</v>
      </c>
      <c r="BB712" s="38" t="s">
        <v>227</v>
      </c>
      <c r="BD712" s="38" t="s">
        <v>224</v>
      </c>
      <c r="BE712" s="38" t="s">
        <v>225</v>
      </c>
    </row>
    <row r="713" spans="1:57" x14ac:dyDescent="0.2">
      <c r="A713" s="38" t="s">
        <v>178</v>
      </c>
      <c r="B713" s="38" t="s">
        <v>179</v>
      </c>
      <c r="D713" s="38" t="s">
        <v>181</v>
      </c>
      <c r="E713" s="38" t="s">
        <v>1082</v>
      </c>
      <c r="F713" s="38" t="s">
        <v>2664</v>
      </c>
      <c r="H713" s="38" t="s">
        <v>2682</v>
      </c>
      <c r="K713" s="38" t="s">
        <v>2658</v>
      </c>
      <c r="N713" s="38" t="s">
        <v>2766</v>
      </c>
      <c r="P713" s="38" t="s">
        <v>203</v>
      </c>
      <c r="W713" s="38">
        <v>2016</v>
      </c>
      <c r="X713" s="38">
        <v>4</v>
      </c>
      <c r="Y713" s="38">
        <v>7</v>
      </c>
      <c r="AC713" s="38" t="s">
        <v>205</v>
      </c>
      <c r="AD713" s="38" t="s">
        <v>423</v>
      </c>
      <c r="AE713" s="38" t="s">
        <v>208</v>
      </c>
      <c r="AF713" s="38" t="s">
        <v>2783</v>
      </c>
      <c r="AJ713" s="38">
        <v>-33.680357899999997</v>
      </c>
      <c r="AK713" s="38">
        <v>18.905407100000001</v>
      </c>
      <c r="AN713" s="38" t="s">
        <v>2678</v>
      </c>
      <c r="AT713" s="38" t="s">
        <v>216</v>
      </c>
      <c r="AV713" s="38" t="s">
        <v>218</v>
      </c>
      <c r="AW713" s="38" t="s">
        <v>219</v>
      </c>
      <c r="AX713" s="38" t="s">
        <v>220</v>
      </c>
      <c r="AY713" s="38" t="s">
        <v>221</v>
      </c>
      <c r="AZ713" s="38" t="s">
        <v>222</v>
      </c>
      <c r="BA713" s="38" t="s">
        <v>223</v>
      </c>
      <c r="BB713" s="38" t="s">
        <v>227</v>
      </c>
      <c r="BD713" s="38" t="s">
        <v>224</v>
      </c>
      <c r="BE713" s="38" t="s">
        <v>225</v>
      </c>
    </row>
    <row r="714" spans="1:57" x14ac:dyDescent="0.2">
      <c r="A714" s="38" t="s">
        <v>178</v>
      </c>
      <c r="B714" s="38" t="s">
        <v>179</v>
      </c>
      <c r="D714" s="38" t="s">
        <v>181</v>
      </c>
      <c r="E714" s="38" t="s">
        <v>1083</v>
      </c>
      <c r="F714" s="38" t="s">
        <v>2664</v>
      </c>
      <c r="H714" s="38" t="s">
        <v>2682</v>
      </c>
      <c r="K714" s="38" t="s">
        <v>2658</v>
      </c>
      <c r="N714" s="38" t="s">
        <v>2766</v>
      </c>
      <c r="P714" s="38" t="s">
        <v>203</v>
      </c>
      <c r="W714" s="38">
        <v>2016</v>
      </c>
      <c r="X714" s="38">
        <v>4</v>
      </c>
      <c r="Y714" s="38">
        <v>7</v>
      </c>
      <c r="AC714" s="38" t="s">
        <v>205</v>
      </c>
      <c r="AD714" s="38" t="s">
        <v>423</v>
      </c>
      <c r="AE714" s="38" t="s">
        <v>208</v>
      </c>
      <c r="AF714" s="38" t="s">
        <v>2783</v>
      </c>
      <c r="AJ714" s="38">
        <v>-33.680357899999997</v>
      </c>
      <c r="AK714" s="38">
        <v>18.905407100000001</v>
      </c>
      <c r="AN714" s="38" t="s">
        <v>2678</v>
      </c>
      <c r="AT714" s="38" t="s">
        <v>216</v>
      </c>
      <c r="AV714" s="38" t="s">
        <v>218</v>
      </c>
      <c r="AW714" s="38" t="s">
        <v>219</v>
      </c>
      <c r="AX714" s="38" t="s">
        <v>220</v>
      </c>
      <c r="AY714" s="38" t="s">
        <v>221</v>
      </c>
      <c r="AZ714" s="38" t="s">
        <v>222</v>
      </c>
      <c r="BA714" s="38" t="s">
        <v>223</v>
      </c>
      <c r="BB714" s="38" t="s">
        <v>227</v>
      </c>
      <c r="BD714" s="38" t="s">
        <v>224</v>
      </c>
      <c r="BE714" s="38" t="s">
        <v>225</v>
      </c>
    </row>
    <row r="715" spans="1:57" x14ac:dyDescent="0.2">
      <c r="A715" s="38" t="s">
        <v>178</v>
      </c>
      <c r="B715" s="38" t="s">
        <v>179</v>
      </c>
      <c r="D715" s="38" t="s">
        <v>181</v>
      </c>
      <c r="E715" s="38" t="s">
        <v>1084</v>
      </c>
      <c r="F715" s="38" t="s">
        <v>2665</v>
      </c>
      <c r="H715" s="38" t="s">
        <v>2682</v>
      </c>
      <c r="K715" s="38" t="s">
        <v>2659</v>
      </c>
      <c r="N715" s="38" t="s">
        <v>2766</v>
      </c>
      <c r="P715" s="38" t="s">
        <v>203</v>
      </c>
      <c r="W715" s="38">
        <v>2016</v>
      </c>
      <c r="X715" s="38">
        <v>4</v>
      </c>
      <c r="Y715" s="38">
        <v>9</v>
      </c>
      <c r="AC715" s="38" t="s">
        <v>205</v>
      </c>
      <c r="AD715" s="38" t="s">
        <v>423</v>
      </c>
      <c r="AE715" s="38" t="s">
        <v>209</v>
      </c>
      <c r="AF715" s="38" t="s">
        <v>2802</v>
      </c>
      <c r="AJ715" s="38">
        <v>-33.931334999999997</v>
      </c>
      <c r="AK715" s="38">
        <v>18.863512199999999</v>
      </c>
      <c r="AN715" s="38" t="s">
        <v>2678</v>
      </c>
      <c r="AT715" s="38" t="s">
        <v>216</v>
      </c>
      <c r="AV715" s="38" t="s">
        <v>218</v>
      </c>
      <c r="AW715" s="38" t="s">
        <v>219</v>
      </c>
      <c r="AX715" s="38" t="s">
        <v>220</v>
      </c>
      <c r="AY715" s="38" t="s">
        <v>221</v>
      </c>
      <c r="AZ715" s="38" t="s">
        <v>222</v>
      </c>
      <c r="BA715" s="38" t="s">
        <v>223</v>
      </c>
      <c r="BB715" s="38" t="s">
        <v>227</v>
      </c>
      <c r="BD715" s="38" t="s">
        <v>224</v>
      </c>
      <c r="BE715" s="38" t="s">
        <v>225</v>
      </c>
    </row>
    <row r="716" spans="1:57" x14ac:dyDescent="0.2">
      <c r="A716" s="38" t="s">
        <v>178</v>
      </c>
      <c r="B716" s="38" t="s">
        <v>179</v>
      </c>
      <c r="D716" s="38" t="s">
        <v>181</v>
      </c>
      <c r="E716" s="38" t="s">
        <v>1085</v>
      </c>
      <c r="F716" s="38" t="s">
        <v>2665</v>
      </c>
      <c r="H716" s="38" t="s">
        <v>2682</v>
      </c>
      <c r="K716" s="38" t="s">
        <v>2659</v>
      </c>
      <c r="N716" s="38" t="s">
        <v>2766</v>
      </c>
      <c r="P716" s="38" t="s">
        <v>203</v>
      </c>
      <c r="W716" s="38">
        <v>2016</v>
      </c>
      <c r="X716" s="38">
        <v>4</v>
      </c>
      <c r="Y716" s="38">
        <v>9</v>
      </c>
      <c r="AC716" s="38" t="s">
        <v>205</v>
      </c>
      <c r="AD716" s="38" t="s">
        <v>423</v>
      </c>
      <c r="AE716" s="38" t="s">
        <v>209</v>
      </c>
      <c r="AF716" s="38" t="s">
        <v>2802</v>
      </c>
      <c r="AJ716" s="38">
        <v>-33.931334999999997</v>
      </c>
      <c r="AK716" s="38">
        <v>18.863512199999999</v>
      </c>
      <c r="AN716" s="38" t="s">
        <v>2678</v>
      </c>
      <c r="AT716" s="38" t="s">
        <v>216</v>
      </c>
      <c r="AV716" s="38" t="s">
        <v>218</v>
      </c>
      <c r="AW716" s="38" t="s">
        <v>219</v>
      </c>
      <c r="AX716" s="38" t="s">
        <v>220</v>
      </c>
      <c r="AY716" s="38" t="s">
        <v>221</v>
      </c>
      <c r="AZ716" s="38" t="s">
        <v>222</v>
      </c>
      <c r="BA716" s="38" t="s">
        <v>223</v>
      </c>
      <c r="BB716" s="38" t="s">
        <v>227</v>
      </c>
      <c r="BD716" s="38" t="s">
        <v>224</v>
      </c>
      <c r="BE716" s="38" t="s">
        <v>225</v>
      </c>
    </row>
    <row r="717" spans="1:57" x14ac:dyDescent="0.2">
      <c r="A717" s="38" t="s">
        <v>178</v>
      </c>
      <c r="B717" s="38" t="s">
        <v>179</v>
      </c>
      <c r="D717" s="38" t="s">
        <v>181</v>
      </c>
      <c r="E717" s="38" t="s">
        <v>1086</v>
      </c>
      <c r="F717" s="38" t="s">
        <v>2665</v>
      </c>
      <c r="H717" s="38" t="s">
        <v>2682</v>
      </c>
      <c r="K717" s="38" t="s">
        <v>2659</v>
      </c>
      <c r="N717" s="38" t="s">
        <v>2766</v>
      </c>
      <c r="P717" s="38" t="s">
        <v>203</v>
      </c>
      <c r="W717" s="38">
        <v>2016</v>
      </c>
      <c r="X717" s="38">
        <v>4</v>
      </c>
      <c r="Y717" s="38">
        <v>9</v>
      </c>
      <c r="AC717" s="38" t="s">
        <v>205</v>
      </c>
      <c r="AD717" s="38" t="s">
        <v>423</v>
      </c>
      <c r="AE717" s="38" t="s">
        <v>209</v>
      </c>
      <c r="AF717" s="38" t="s">
        <v>2802</v>
      </c>
      <c r="AJ717" s="38">
        <v>-33.931334999999997</v>
      </c>
      <c r="AK717" s="38">
        <v>18.863512199999999</v>
      </c>
      <c r="AN717" s="38" t="s">
        <v>2678</v>
      </c>
      <c r="AT717" s="38" t="s">
        <v>216</v>
      </c>
      <c r="AV717" s="38" t="s">
        <v>218</v>
      </c>
      <c r="AW717" s="38" t="s">
        <v>219</v>
      </c>
      <c r="AX717" s="38" t="s">
        <v>220</v>
      </c>
      <c r="AY717" s="38" t="s">
        <v>221</v>
      </c>
      <c r="AZ717" s="38" t="s">
        <v>222</v>
      </c>
      <c r="BA717" s="38" t="s">
        <v>223</v>
      </c>
      <c r="BB717" s="38" t="s">
        <v>227</v>
      </c>
      <c r="BD717" s="38" t="s">
        <v>224</v>
      </c>
      <c r="BE717" s="38" t="s">
        <v>225</v>
      </c>
    </row>
    <row r="718" spans="1:57" x14ac:dyDescent="0.2">
      <c r="A718" s="38" t="s">
        <v>178</v>
      </c>
      <c r="B718" s="38" t="s">
        <v>179</v>
      </c>
      <c r="D718" s="38" t="s">
        <v>181</v>
      </c>
      <c r="E718" s="38" t="s">
        <v>1087</v>
      </c>
      <c r="F718" s="38" t="s">
        <v>2665</v>
      </c>
      <c r="H718" s="38" t="s">
        <v>2682</v>
      </c>
      <c r="K718" s="38" t="s">
        <v>2659</v>
      </c>
      <c r="N718" s="38" t="s">
        <v>2766</v>
      </c>
      <c r="P718" s="38" t="s">
        <v>203</v>
      </c>
      <c r="W718" s="38">
        <v>2016</v>
      </c>
      <c r="X718" s="38">
        <v>4</v>
      </c>
      <c r="Y718" s="38">
        <v>9</v>
      </c>
      <c r="AC718" s="38" t="s">
        <v>205</v>
      </c>
      <c r="AD718" s="38" t="s">
        <v>423</v>
      </c>
      <c r="AE718" s="38" t="s">
        <v>209</v>
      </c>
      <c r="AF718" s="38" t="s">
        <v>2802</v>
      </c>
      <c r="AJ718" s="38">
        <v>-33.931334999999997</v>
      </c>
      <c r="AK718" s="38">
        <v>18.863512199999999</v>
      </c>
      <c r="AN718" s="38" t="s">
        <v>2678</v>
      </c>
      <c r="AT718" s="38" t="s">
        <v>216</v>
      </c>
      <c r="AV718" s="38" t="s">
        <v>218</v>
      </c>
      <c r="AW718" s="38" t="s">
        <v>219</v>
      </c>
      <c r="AX718" s="38" t="s">
        <v>220</v>
      </c>
      <c r="AY718" s="38" t="s">
        <v>221</v>
      </c>
      <c r="AZ718" s="38" t="s">
        <v>222</v>
      </c>
      <c r="BA718" s="38" t="s">
        <v>223</v>
      </c>
      <c r="BB718" s="38" t="s">
        <v>227</v>
      </c>
      <c r="BD718" s="38" t="s">
        <v>224</v>
      </c>
      <c r="BE718" s="38" t="s">
        <v>225</v>
      </c>
    </row>
    <row r="719" spans="1:57" x14ac:dyDescent="0.2">
      <c r="A719" s="38" t="s">
        <v>178</v>
      </c>
      <c r="B719" s="38" t="s">
        <v>179</v>
      </c>
      <c r="D719" s="38" t="s">
        <v>181</v>
      </c>
      <c r="E719" s="38" t="s">
        <v>1088</v>
      </c>
      <c r="F719" s="38" t="s">
        <v>2665</v>
      </c>
      <c r="H719" s="38" t="s">
        <v>2682</v>
      </c>
      <c r="K719" s="38" t="s">
        <v>2659</v>
      </c>
      <c r="N719" s="38" t="s">
        <v>2766</v>
      </c>
      <c r="P719" s="38" t="s">
        <v>203</v>
      </c>
      <c r="W719" s="38">
        <v>2016</v>
      </c>
      <c r="X719" s="38">
        <v>4</v>
      </c>
      <c r="Y719" s="38">
        <v>9</v>
      </c>
      <c r="AC719" s="38" t="s">
        <v>205</v>
      </c>
      <c r="AD719" s="38" t="s">
        <v>423</v>
      </c>
      <c r="AE719" s="38" t="s">
        <v>209</v>
      </c>
      <c r="AF719" s="38" t="s">
        <v>2802</v>
      </c>
      <c r="AJ719" s="38">
        <v>-33.931334999999997</v>
      </c>
      <c r="AK719" s="38">
        <v>18.863512199999999</v>
      </c>
      <c r="AN719" s="38" t="s">
        <v>2678</v>
      </c>
      <c r="AT719" s="38" t="s">
        <v>216</v>
      </c>
      <c r="AV719" s="38" t="s">
        <v>218</v>
      </c>
      <c r="AW719" s="38" t="s">
        <v>219</v>
      </c>
      <c r="AX719" s="38" t="s">
        <v>220</v>
      </c>
      <c r="AY719" s="38" t="s">
        <v>221</v>
      </c>
      <c r="AZ719" s="38" t="s">
        <v>222</v>
      </c>
      <c r="BA719" s="38" t="s">
        <v>223</v>
      </c>
      <c r="BB719" s="38" t="s">
        <v>227</v>
      </c>
      <c r="BD719" s="38" t="s">
        <v>224</v>
      </c>
      <c r="BE719" s="38" t="s">
        <v>225</v>
      </c>
    </row>
    <row r="720" spans="1:57" x14ac:dyDescent="0.2">
      <c r="A720" s="38" t="s">
        <v>178</v>
      </c>
      <c r="B720" s="38" t="s">
        <v>179</v>
      </c>
      <c r="D720" s="38" t="s">
        <v>181</v>
      </c>
      <c r="E720" s="38" t="s">
        <v>1089</v>
      </c>
      <c r="F720" s="38" t="s">
        <v>2665</v>
      </c>
      <c r="H720" s="38" t="s">
        <v>2682</v>
      </c>
      <c r="K720" s="38" t="s">
        <v>2659</v>
      </c>
      <c r="N720" s="38" t="s">
        <v>2766</v>
      </c>
      <c r="P720" s="38" t="s">
        <v>203</v>
      </c>
      <c r="W720" s="38">
        <v>2016</v>
      </c>
      <c r="X720" s="38">
        <v>4</v>
      </c>
      <c r="Y720" s="38">
        <v>9</v>
      </c>
      <c r="AC720" s="38" t="s">
        <v>205</v>
      </c>
      <c r="AD720" s="38" t="s">
        <v>423</v>
      </c>
      <c r="AE720" s="38" t="s">
        <v>209</v>
      </c>
      <c r="AF720" s="38" t="s">
        <v>2802</v>
      </c>
      <c r="AJ720" s="38">
        <v>-33.931334999999997</v>
      </c>
      <c r="AK720" s="38">
        <v>18.863512199999999</v>
      </c>
      <c r="AN720" s="38" t="s">
        <v>2678</v>
      </c>
      <c r="AT720" s="38" t="s">
        <v>216</v>
      </c>
      <c r="AV720" s="38" t="s">
        <v>218</v>
      </c>
      <c r="AW720" s="38" t="s">
        <v>219</v>
      </c>
      <c r="AX720" s="38" t="s">
        <v>220</v>
      </c>
      <c r="AY720" s="38" t="s">
        <v>221</v>
      </c>
      <c r="AZ720" s="38" t="s">
        <v>222</v>
      </c>
      <c r="BA720" s="38" t="s">
        <v>223</v>
      </c>
      <c r="BB720" s="38" t="s">
        <v>227</v>
      </c>
      <c r="BD720" s="38" t="s">
        <v>224</v>
      </c>
      <c r="BE720" s="38" t="s">
        <v>225</v>
      </c>
    </row>
    <row r="721" spans="1:57" x14ac:dyDescent="0.2">
      <c r="A721" s="38" t="s">
        <v>178</v>
      </c>
      <c r="B721" s="38" t="s">
        <v>179</v>
      </c>
      <c r="D721" s="38" t="s">
        <v>181</v>
      </c>
      <c r="E721" s="38" t="s">
        <v>1090</v>
      </c>
      <c r="F721" s="38" t="s">
        <v>2665</v>
      </c>
      <c r="H721" s="38" t="s">
        <v>2682</v>
      </c>
      <c r="K721" s="38" t="s">
        <v>2659</v>
      </c>
      <c r="N721" s="38" t="s">
        <v>2766</v>
      </c>
      <c r="P721" s="38" t="s">
        <v>203</v>
      </c>
      <c r="W721" s="38">
        <v>2016</v>
      </c>
      <c r="X721" s="38">
        <v>4</v>
      </c>
      <c r="Y721" s="38">
        <v>9</v>
      </c>
      <c r="AC721" s="38" t="s">
        <v>205</v>
      </c>
      <c r="AD721" s="38" t="s">
        <v>423</v>
      </c>
      <c r="AE721" s="38" t="s">
        <v>209</v>
      </c>
      <c r="AF721" s="38" t="s">
        <v>2802</v>
      </c>
      <c r="AJ721" s="38">
        <v>-33.931334999999997</v>
      </c>
      <c r="AK721" s="38">
        <v>18.863512199999999</v>
      </c>
      <c r="AN721" s="38" t="s">
        <v>2678</v>
      </c>
      <c r="AT721" s="38" t="s">
        <v>216</v>
      </c>
      <c r="AV721" s="38" t="s">
        <v>218</v>
      </c>
      <c r="AW721" s="38" t="s">
        <v>219</v>
      </c>
      <c r="AX721" s="38" t="s">
        <v>220</v>
      </c>
      <c r="AY721" s="38" t="s">
        <v>221</v>
      </c>
      <c r="AZ721" s="38" t="s">
        <v>222</v>
      </c>
      <c r="BA721" s="38" t="s">
        <v>223</v>
      </c>
      <c r="BB721" s="38" t="s">
        <v>227</v>
      </c>
      <c r="BD721" s="38" t="s">
        <v>224</v>
      </c>
      <c r="BE721" s="38" t="s">
        <v>225</v>
      </c>
    </row>
    <row r="722" spans="1:57" x14ac:dyDescent="0.2">
      <c r="A722" s="38" t="s">
        <v>178</v>
      </c>
      <c r="B722" s="38" t="s">
        <v>179</v>
      </c>
      <c r="D722" s="38" t="s">
        <v>181</v>
      </c>
      <c r="E722" s="38" t="s">
        <v>1091</v>
      </c>
      <c r="F722" s="38" t="s">
        <v>2665</v>
      </c>
      <c r="H722" s="38" t="s">
        <v>2682</v>
      </c>
      <c r="K722" s="38" t="s">
        <v>2659</v>
      </c>
      <c r="N722" s="38" t="s">
        <v>2766</v>
      </c>
      <c r="P722" s="38" t="s">
        <v>203</v>
      </c>
      <c r="W722" s="38">
        <v>2016</v>
      </c>
      <c r="X722" s="38">
        <v>4</v>
      </c>
      <c r="Y722" s="38">
        <v>9</v>
      </c>
      <c r="AC722" s="38" t="s">
        <v>205</v>
      </c>
      <c r="AD722" s="38" t="s">
        <v>423</v>
      </c>
      <c r="AE722" s="38" t="s">
        <v>209</v>
      </c>
      <c r="AF722" s="38" t="s">
        <v>2802</v>
      </c>
      <c r="AJ722" s="38">
        <v>-33.931334999999997</v>
      </c>
      <c r="AK722" s="38">
        <v>18.863512199999999</v>
      </c>
      <c r="AN722" s="38" t="s">
        <v>2678</v>
      </c>
      <c r="AT722" s="38" t="s">
        <v>216</v>
      </c>
      <c r="AV722" s="38" t="s">
        <v>218</v>
      </c>
      <c r="AW722" s="38" t="s">
        <v>219</v>
      </c>
      <c r="AX722" s="38" t="s">
        <v>220</v>
      </c>
      <c r="AY722" s="38" t="s">
        <v>221</v>
      </c>
      <c r="AZ722" s="38" t="s">
        <v>222</v>
      </c>
      <c r="BA722" s="38" t="s">
        <v>223</v>
      </c>
      <c r="BB722" s="38" t="s">
        <v>227</v>
      </c>
      <c r="BD722" s="38" t="s">
        <v>224</v>
      </c>
      <c r="BE722" s="38" t="s">
        <v>225</v>
      </c>
    </row>
    <row r="723" spans="1:57" x14ac:dyDescent="0.2">
      <c r="A723" s="38" t="s">
        <v>178</v>
      </c>
      <c r="B723" s="38" t="s">
        <v>179</v>
      </c>
      <c r="D723" s="38" t="s">
        <v>181</v>
      </c>
      <c r="E723" s="38" t="s">
        <v>1092</v>
      </c>
      <c r="F723" s="38" t="s">
        <v>2665</v>
      </c>
      <c r="H723" s="38" t="s">
        <v>2682</v>
      </c>
      <c r="K723" s="38" t="s">
        <v>2659</v>
      </c>
      <c r="N723" s="38" t="s">
        <v>2766</v>
      </c>
      <c r="P723" s="38" t="s">
        <v>203</v>
      </c>
      <c r="W723" s="38">
        <v>2016</v>
      </c>
      <c r="X723" s="38">
        <v>4</v>
      </c>
      <c r="Y723" s="38">
        <v>9</v>
      </c>
      <c r="AC723" s="38" t="s">
        <v>205</v>
      </c>
      <c r="AD723" s="38" t="s">
        <v>423</v>
      </c>
      <c r="AE723" s="38" t="s">
        <v>209</v>
      </c>
      <c r="AF723" s="38" t="s">
        <v>2802</v>
      </c>
      <c r="AJ723" s="38">
        <v>-33.931334999999997</v>
      </c>
      <c r="AK723" s="38">
        <v>18.863512199999999</v>
      </c>
      <c r="AN723" s="38" t="s">
        <v>2678</v>
      </c>
      <c r="AT723" s="38" t="s">
        <v>216</v>
      </c>
      <c r="AV723" s="38" t="s">
        <v>218</v>
      </c>
      <c r="AW723" s="38" t="s">
        <v>219</v>
      </c>
      <c r="AX723" s="38" t="s">
        <v>220</v>
      </c>
      <c r="AY723" s="38" t="s">
        <v>221</v>
      </c>
      <c r="AZ723" s="38" t="s">
        <v>222</v>
      </c>
      <c r="BA723" s="38" t="s">
        <v>223</v>
      </c>
      <c r="BB723" s="38" t="s">
        <v>227</v>
      </c>
      <c r="BD723" s="38" t="s">
        <v>224</v>
      </c>
      <c r="BE723" s="38" t="s">
        <v>225</v>
      </c>
    </row>
    <row r="724" spans="1:57" x14ac:dyDescent="0.2">
      <c r="A724" s="38" t="s">
        <v>178</v>
      </c>
      <c r="B724" s="38" t="s">
        <v>179</v>
      </c>
      <c r="D724" s="38" t="s">
        <v>181</v>
      </c>
      <c r="E724" s="38" t="s">
        <v>1093</v>
      </c>
      <c r="F724" s="38" t="s">
        <v>2665</v>
      </c>
      <c r="H724" s="38" t="s">
        <v>2682</v>
      </c>
      <c r="K724" s="38" t="s">
        <v>2659</v>
      </c>
      <c r="N724" s="38" t="s">
        <v>2766</v>
      </c>
      <c r="P724" s="38" t="s">
        <v>203</v>
      </c>
      <c r="W724" s="38">
        <v>2016</v>
      </c>
      <c r="X724" s="38">
        <v>4</v>
      </c>
      <c r="Y724" s="38">
        <v>9</v>
      </c>
      <c r="AC724" s="38" t="s">
        <v>205</v>
      </c>
      <c r="AD724" s="38" t="s">
        <v>423</v>
      </c>
      <c r="AE724" s="38" t="s">
        <v>209</v>
      </c>
      <c r="AF724" s="38" t="s">
        <v>2802</v>
      </c>
      <c r="AJ724" s="38">
        <v>-33.931334999999997</v>
      </c>
      <c r="AK724" s="38">
        <v>18.863512199999999</v>
      </c>
      <c r="AN724" s="38" t="s">
        <v>2678</v>
      </c>
      <c r="AT724" s="38" t="s">
        <v>216</v>
      </c>
      <c r="AV724" s="38" t="s">
        <v>218</v>
      </c>
      <c r="AW724" s="38" t="s">
        <v>219</v>
      </c>
      <c r="AX724" s="38" t="s">
        <v>220</v>
      </c>
      <c r="AY724" s="38" t="s">
        <v>221</v>
      </c>
      <c r="AZ724" s="38" t="s">
        <v>222</v>
      </c>
      <c r="BA724" s="38" t="s">
        <v>223</v>
      </c>
      <c r="BB724" s="38" t="s">
        <v>227</v>
      </c>
      <c r="BD724" s="38" t="s">
        <v>224</v>
      </c>
      <c r="BE724" s="38" t="s">
        <v>225</v>
      </c>
    </row>
    <row r="725" spans="1:57" x14ac:dyDescent="0.2">
      <c r="A725" s="38" t="s">
        <v>178</v>
      </c>
      <c r="B725" s="38" t="s">
        <v>179</v>
      </c>
      <c r="D725" s="38" t="s">
        <v>181</v>
      </c>
      <c r="E725" s="38" t="s">
        <v>1094</v>
      </c>
      <c r="F725" s="38" t="s">
        <v>2665</v>
      </c>
      <c r="H725" s="38" t="s">
        <v>2682</v>
      </c>
      <c r="K725" s="38" t="s">
        <v>2659</v>
      </c>
      <c r="N725" s="38" t="s">
        <v>2766</v>
      </c>
      <c r="P725" s="38" t="s">
        <v>203</v>
      </c>
      <c r="W725" s="38">
        <v>2016</v>
      </c>
      <c r="X725" s="38">
        <v>4</v>
      </c>
      <c r="Y725" s="38">
        <v>9</v>
      </c>
      <c r="AC725" s="38" t="s">
        <v>205</v>
      </c>
      <c r="AD725" s="38" t="s">
        <v>423</v>
      </c>
      <c r="AE725" s="38" t="s">
        <v>209</v>
      </c>
      <c r="AF725" s="38" t="s">
        <v>2802</v>
      </c>
      <c r="AJ725" s="38">
        <v>-33.931334999999997</v>
      </c>
      <c r="AK725" s="38">
        <v>18.863512199999999</v>
      </c>
      <c r="AN725" s="38" t="s">
        <v>2678</v>
      </c>
      <c r="AT725" s="38" t="s">
        <v>216</v>
      </c>
      <c r="AV725" s="38" t="s">
        <v>218</v>
      </c>
      <c r="AW725" s="38" t="s">
        <v>219</v>
      </c>
      <c r="AX725" s="38" t="s">
        <v>220</v>
      </c>
      <c r="AY725" s="38" t="s">
        <v>221</v>
      </c>
      <c r="AZ725" s="38" t="s">
        <v>222</v>
      </c>
      <c r="BA725" s="38" t="s">
        <v>223</v>
      </c>
      <c r="BB725" s="38" t="s">
        <v>227</v>
      </c>
      <c r="BD725" s="38" t="s">
        <v>224</v>
      </c>
      <c r="BE725" s="38" t="s">
        <v>225</v>
      </c>
    </row>
    <row r="726" spans="1:57" x14ac:dyDescent="0.2">
      <c r="A726" s="38" t="s">
        <v>178</v>
      </c>
      <c r="B726" s="38" t="s">
        <v>179</v>
      </c>
      <c r="D726" s="38" t="s">
        <v>181</v>
      </c>
      <c r="E726" s="38" t="s">
        <v>1095</v>
      </c>
      <c r="F726" s="38" t="s">
        <v>2665</v>
      </c>
      <c r="H726" s="38" t="s">
        <v>2682</v>
      </c>
      <c r="K726" s="38" t="s">
        <v>2659</v>
      </c>
      <c r="N726" s="38" t="s">
        <v>2766</v>
      </c>
      <c r="P726" s="38" t="s">
        <v>203</v>
      </c>
      <c r="W726" s="38">
        <v>2016</v>
      </c>
      <c r="X726" s="38">
        <v>4</v>
      </c>
      <c r="Y726" s="38">
        <v>9</v>
      </c>
      <c r="AC726" s="38" t="s">
        <v>205</v>
      </c>
      <c r="AD726" s="38" t="s">
        <v>423</v>
      </c>
      <c r="AE726" s="38" t="s">
        <v>209</v>
      </c>
      <c r="AF726" s="38" t="s">
        <v>2802</v>
      </c>
      <c r="AJ726" s="38">
        <v>-33.931334999999997</v>
      </c>
      <c r="AK726" s="38">
        <v>18.863512199999999</v>
      </c>
      <c r="AN726" s="38" t="s">
        <v>2678</v>
      </c>
      <c r="AT726" s="38" t="s">
        <v>216</v>
      </c>
      <c r="AV726" s="38" t="s">
        <v>218</v>
      </c>
      <c r="AW726" s="38" t="s">
        <v>219</v>
      </c>
      <c r="AX726" s="38" t="s">
        <v>220</v>
      </c>
      <c r="AY726" s="38" t="s">
        <v>221</v>
      </c>
      <c r="AZ726" s="38" t="s">
        <v>222</v>
      </c>
      <c r="BA726" s="38" t="s">
        <v>223</v>
      </c>
      <c r="BB726" s="38" t="s">
        <v>227</v>
      </c>
      <c r="BD726" s="38" t="s">
        <v>224</v>
      </c>
      <c r="BE726" s="38" t="s">
        <v>225</v>
      </c>
    </row>
    <row r="727" spans="1:57" x14ac:dyDescent="0.2">
      <c r="A727" s="38" t="s">
        <v>178</v>
      </c>
      <c r="B727" s="38" t="s">
        <v>179</v>
      </c>
      <c r="D727" s="38" t="s">
        <v>181</v>
      </c>
      <c r="E727" s="38" t="s">
        <v>1096</v>
      </c>
      <c r="F727" s="38" t="s">
        <v>2665</v>
      </c>
      <c r="H727" s="38" t="s">
        <v>2682</v>
      </c>
      <c r="K727" s="38" t="s">
        <v>2659</v>
      </c>
      <c r="N727" s="38" t="s">
        <v>2766</v>
      </c>
      <c r="P727" s="38" t="s">
        <v>203</v>
      </c>
      <c r="W727" s="38">
        <v>2016</v>
      </c>
      <c r="X727" s="38">
        <v>4</v>
      </c>
      <c r="Y727" s="38">
        <v>9</v>
      </c>
      <c r="AC727" s="38" t="s">
        <v>205</v>
      </c>
      <c r="AD727" s="38" t="s">
        <v>423</v>
      </c>
      <c r="AE727" s="38" t="s">
        <v>209</v>
      </c>
      <c r="AF727" s="38" t="s">
        <v>2802</v>
      </c>
      <c r="AJ727" s="38">
        <v>-33.931334999999997</v>
      </c>
      <c r="AK727" s="38">
        <v>18.863512199999999</v>
      </c>
      <c r="AN727" s="38" t="s">
        <v>2678</v>
      </c>
      <c r="AT727" s="38" t="s">
        <v>216</v>
      </c>
      <c r="AV727" s="38" t="s">
        <v>218</v>
      </c>
      <c r="AW727" s="38" t="s">
        <v>219</v>
      </c>
      <c r="AX727" s="38" t="s">
        <v>220</v>
      </c>
      <c r="AY727" s="38" t="s">
        <v>221</v>
      </c>
      <c r="AZ727" s="38" t="s">
        <v>222</v>
      </c>
      <c r="BA727" s="38" t="s">
        <v>223</v>
      </c>
      <c r="BB727" s="38" t="s">
        <v>227</v>
      </c>
      <c r="BD727" s="38" t="s">
        <v>224</v>
      </c>
      <c r="BE727" s="38" t="s">
        <v>225</v>
      </c>
    </row>
    <row r="728" spans="1:57" x14ac:dyDescent="0.2">
      <c r="A728" s="38" t="s">
        <v>178</v>
      </c>
      <c r="B728" s="38" t="s">
        <v>179</v>
      </c>
      <c r="D728" s="38" t="s">
        <v>181</v>
      </c>
      <c r="E728" s="38" t="s">
        <v>1097</v>
      </c>
      <c r="F728" s="38" t="s">
        <v>2665</v>
      </c>
      <c r="H728" s="38" t="s">
        <v>2682</v>
      </c>
      <c r="K728" s="38" t="s">
        <v>2658</v>
      </c>
      <c r="N728" s="38" t="s">
        <v>2766</v>
      </c>
      <c r="P728" s="38" t="s">
        <v>203</v>
      </c>
      <c r="W728" s="38">
        <v>2016</v>
      </c>
      <c r="X728" s="38">
        <v>4</v>
      </c>
      <c r="Y728" s="38">
        <v>9</v>
      </c>
      <c r="AC728" s="38" t="s">
        <v>205</v>
      </c>
      <c r="AD728" s="38" t="s">
        <v>423</v>
      </c>
      <c r="AE728" s="38" t="s">
        <v>209</v>
      </c>
      <c r="AF728" s="38" t="s">
        <v>2802</v>
      </c>
      <c r="AJ728" s="38">
        <v>-33.931334999999997</v>
      </c>
      <c r="AK728" s="38">
        <v>18.863512199999999</v>
      </c>
      <c r="AN728" s="38" t="s">
        <v>2678</v>
      </c>
      <c r="AT728" s="38" t="s">
        <v>216</v>
      </c>
      <c r="AV728" s="38" t="s">
        <v>218</v>
      </c>
      <c r="AW728" s="38" t="s">
        <v>219</v>
      </c>
      <c r="AX728" s="38" t="s">
        <v>220</v>
      </c>
      <c r="AY728" s="38" t="s">
        <v>221</v>
      </c>
      <c r="AZ728" s="38" t="s">
        <v>222</v>
      </c>
      <c r="BA728" s="38" t="s">
        <v>223</v>
      </c>
      <c r="BB728" s="38" t="s">
        <v>227</v>
      </c>
      <c r="BD728" s="38" t="s">
        <v>224</v>
      </c>
      <c r="BE728" s="38" t="s">
        <v>225</v>
      </c>
    </row>
    <row r="729" spans="1:57" x14ac:dyDescent="0.2">
      <c r="A729" s="38" t="s">
        <v>178</v>
      </c>
      <c r="B729" s="38" t="s">
        <v>179</v>
      </c>
      <c r="D729" s="38" t="s">
        <v>181</v>
      </c>
      <c r="E729" s="38" t="s">
        <v>1098</v>
      </c>
      <c r="F729" s="38" t="s">
        <v>2665</v>
      </c>
      <c r="H729" s="38" t="s">
        <v>2682</v>
      </c>
      <c r="K729" s="38" t="s">
        <v>2658</v>
      </c>
      <c r="N729" s="38" t="s">
        <v>2766</v>
      </c>
      <c r="P729" s="38" t="s">
        <v>203</v>
      </c>
      <c r="W729" s="38">
        <v>2016</v>
      </c>
      <c r="X729" s="38">
        <v>4</v>
      </c>
      <c r="Y729" s="38">
        <v>9</v>
      </c>
      <c r="AC729" s="38" t="s">
        <v>205</v>
      </c>
      <c r="AD729" s="38" t="s">
        <v>423</v>
      </c>
      <c r="AE729" s="38" t="s">
        <v>209</v>
      </c>
      <c r="AF729" s="38" t="s">
        <v>2802</v>
      </c>
      <c r="AJ729" s="38">
        <v>-33.931334999999997</v>
      </c>
      <c r="AK729" s="38">
        <v>18.863512199999999</v>
      </c>
      <c r="AN729" s="38" t="s">
        <v>2678</v>
      </c>
      <c r="AT729" s="38" t="s">
        <v>216</v>
      </c>
      <c r="AV729" s="38" t="s">
        <v>218</v>
      </c>
      <c r="AW729" s="38" t="s">
        <v>219</v>
      </c>
      <c r="AX729" s="38" t="s">
        <v>220</v>
      </c>
      <c r="AY729" s="38" t="s">
        <v>221</v>
      </c>
      <c r="AZ729" s="38" t="s">
        <v>222</v>
      </c>
      <c r="BA729" s="38" t="s">
        <v>223</v>
      </c>
      <c r="BB729" s="38" t="s">
        <v>227</v>
      </c>
      <c r="BD729" s="38" t="s">
        <v>224</v>
      </c>
      <c r="BE729" s="38" t="s">
        <v>225</v>
      </c>
    </row>
    <row r="730" spans="1:57" x14ac:dyDescent="0.2">
      <c r="A730" s="38" t="s">
        <v>178</v>
      </c>
      <c r="B730" s="38" t="s">
        <v>179</v>
      </c>
      <c r="D730" s="38" t="s">
        <v>181</v>
      </c>
      <c r="E730" s="38" t="s">
        <v>1099</v>
      </c>
      <c r="F730" s="38" t="s">
        <v>2665</v>
      </c>
      <c r="H730" s="38" t="s">
        <v>2682</v>
      </c>
      <c r="K730" s="38" t="s">
        <v>2658</v>
      </c>
      <c r="N730" s="38" t="s">
        <v>2766</v>
      </c>
      <c r="P730" s="38" t="s">
        <v>203</v>
      </c>
      <c r="W730" s="38">
        <v>2016</v>
      </c>
      <c r="X730" s="38">
        <v>4</v>
      </c>
      <c r="Y730" s="38">
        <v>9</v>
      </c>
      <c r="AC730" s="38" t="s">
        <v>205</v>
      </c>
      <c r="AD730" s="38" t="s">
        <v>423</v>
      </c>
      <c r="AE730" s="38" t="s">
        <v>209</v>
      </c>
      <c r="AF730" s="38" t="s">
        <v>2802</v>
      </c>
      <c r="AJ730" s="38">
        <v>-33.931334999999997</v>
      </c>
      <c r="AK730" s="38">
        <v>18.863512199999999</v>
      </c>
      <c r="AN730" s="38" t="s">
        <v>2678</v>
      </c>
      <c r="AT730" s="38" t="s">
        <v>216</v>
      </c>
      <c r="AV730" s="38" t="s">
        <v>218</v>
      </c>
      <c r="AW730" s="38" t="s">
        <v>219</v>
      </c>
      <c r="AX730" s="38" t="s">
        <v>220</v>
      </c>
      <c r="AY730" s="38" t="s">
        <v>221</v>
      </c>
      <c r="AZ730" s="38" t="s">
        <v>222</v>
      </c>
      <c r="BA730" s="38" t="s">
        <v>223</v>
      </c>
      <c r="BB730" s="38" t="s">
        <v>227</v>
      </c>
      <c r="BD730" s="38" t="s">
        <v>224</v>
      </c>
      <c r="BE730" s="38" t="s">
        <v>225</v>
      </c>
    </row>
    <row r="731" spans="1:57" x14ac:dyDescent="0.2">
      <c r="A731" s="38" t="s">
        <v>178</v>
      </c>
      <c r="B731" s="38" t="s">
        <v>179</v>
      </c>
      <c r="D731" s="38" t="s">
        <v>181</v>
      </c>
      <c r="E731" s="38" t="s">
        <v>1100</v>
      </c>
      <c r="F731" s="38" t="s">
        <v>2665</v>
      </c>
      <c r="H731" s="38" t="s">
        <v>2682</v>
      </c>
      <c r="K731" s="38" t="s">
        <v>2658</v>
      </c>
      <c r="N731" s="38" t="s">
        <v>2766</v>
      </c>
      <c r="P731" s="38" t="s">
        <v>203</v>
      </c>
      <c r="W731" s="38">
        <v>2016</v>
      </c>
      <c r="X731" s="38">
        <v>4</v>
      </c>
      <c r="Y731" s="38">
        <v>9</v>
      </c>
      <c r="AC731" s="38" t="s">
        <v>205</v>
      </c>
      <c r="AD731" s="38" t="s">
        <v>423</v>
      </c>
      <c r="AE731" s="38" t="s">
        <v>209</v>
      </c>
      <c r="AF731" s="38" t="s">
        <v>2802</v>
      </c>
      <c r="AJ731" s="38">
        <v>-33.931334999999997</v>
      </c>
      <c r="AK731" s="38">
        <v>18.863512199999999</v>
      </c>
      <c r="AN731" s="38" t="s">
        <v>2678</v>
      </c>
      <c r="AT731" s="38" t="s">
        <v>216</v>
      </c>
      <c r="AV731" s="38" t="s">
        <v>218</v>
      </c>
      <c r="AW731" s="38" t="s">
        <v>219</v>
      </c>
      <c r="AX731" s="38" t="s">
        <v>220</v>
      </c>
      <c r="AY731" s="38" t="s">
        <v>221</v>
      </c>
      <c r="AZ731" s="38" t="s">
        <v>222</v>
      </c>
      <c r="BA731" s="38" t="s">
        <v>223</v>
      </c>
      <c r="BB731" s="38" t="s">
        <v>227</v>
      </c>
      <c r="BD731" s="38" t="s">
        <v>224</v>
      </c>
      <c r="BE731" s="38" t="s">
        <v>225</v>
      </c>
    </row>
    <row r="732" spans="1:57" x14ac:dyDescent="0.2">
      <c r="A732" s="38" t="s">
        <v>178</v>
      </c>
      <c r="B732" s="38" t="s">
        <v>179</v>
      </c>
      <c r="D732" s="38" t="s">
        <v>181</v>
      </c>
      <c r="E732" s="38" t="s">
        <v>1101</v>
      </c>
      <c r="F732" s="38" t="s">
        <v>2665</v>
      </c>
      <c r="H732" s="38" t="s">
        <v>2682</v>
      </c>
      <c r="K732" s="38" t="s">
        <v>2658</v>
      </c>
      <c r="N732" s="38" t="s">
        <v>2766</v>
      </c>
      <c r="P732" s="38" t="s">
        <v>203</v>
      </c>
      <c r="W732" s="38">
        <v>2016</v>
      </c>
      <c r="X732" s="38">
        <v>4</v>
      </c>
      <c r="Y732" s="38">
        <v>9</v>
      </c>
      <c r="AC732" s="38" t="s">
        <v>205</v>
      </c>
      <c r="AD732" s="38" t="s">
        <v>423</v>
      </c>
      <c r="AE732" s="38" t="s">
        <v>209</v>
      </c>
      <c r="AF732" s="38" t="s">
        <v>2802</v>
      </c>
      <c r="AJ732" s="38">
        <v>-33.931334999999997</v>
      </c>
      <c r="AK732" s="38">
        <v>18.863512199999999</v>
      </c>
      <c r="AN732" s="38" t="s">
        <v>2678</v>
      </c>
      <c r="AT732" s="38" t="s">
        <v>216</v>
      </c>
      <c r="AV732" s="38" t="s">
        <v>218</v>
      </c>
      <c r="AW732" s="38" t="s">
        <v>219</v>
      </c>
      <c r="AX732" s="38" t="s">
        <v>220</v>
      </c>
      <c r="AY732" s="38" t="s">
        <v>221</v>
      </c>
      <c r="AZ732" s="38" t="s">
        <v>222</v>
      </c>
      <c r="BA732" s="38" t="s">
        <v>223</v>
      </c>
      <c r="BB732" s="38" t="s">
        <v>227</v>
      </c>
      <c r="BD732" s="38" t="s">
        <v>224</v>
      </c>
      <c r="BE732" s="38" t="s">
        <v>225</v>
      </c>
    </row>
    <row r="733" spans="1:57" x14ac:dyDescent="0.2">
      <c r="A733" s="38" t="s">
        <v>178</v>
      </c>
      <c r="B733" s="38" t="s">
        <v>179</v>
      </c>
      <c r="D733" s="38" t="s">
        <v>181</v>
      </c>
      <c r="E733" s="38" t="s">
        <v>1102</v>
      </c>
      <c r="F733" s="38" t="s">
        <v>2665</v>
      </c>
      <c r="H733" s="38" t="s">
        <v>2682</v>
      </c>
      <c r="K733" s="38" t="s">
        <v>2658</v>
      </c>
      <c r="N733" s="38" t="s">
        <v>2766</v>
      </c>
      <c r="P733" s="38" t="s">
        <v>203</v>
      </c>
      <c r="W733" s="38">
        <v>2016</v>
      </c>
      <c r="X733" s="38">
        <v>4</v>
      </c>
      <c r="Y733" s="38">
        <v>9</v>
      </c>
      <c r="AC733" s="38" t="s">
        <v>205</v>
      </c>
      <c r="AD733" s="38" t="s">
        <v>423</v>
      </c>
      <c r="AE733" s="38" t="s">
        <v>209</v>
      </c>
      <c r="AF733" s="38" t="s">
        <v>2802</v>
      </c>
      <c r="AJ733" s="38">
        <v>-33.931334999999997</v>
      </c>
      <c r="AK733" s="38">
        <v>18.863512199999999</v>
      </c>
      <c r="AN733" s="38" t="s">
        <v>2678</v>
      </c>
      <c r="AT733" s="38" t="s">
        <v>216</v>
      </c>
      <c r="AV733" s="38" t="s">
        <v>218</v>
      </c>
      <c r="AW733" s="38" t="s">
        <v>219</v>
      </c>
      <c r="AX733" s="38" t="s">
        <v>220</v>
      </c>
      <c r="AY733" s="38" t="s">
        <v>221</v>
      </c>
      <c r="AZ733" s="38" t="s">
        <v>222</v>
      </c>
      <c r="BA733" s="38" t="s">
        <v>223</v>
      </c>
      <c r="BB733" s="38" t="s">
        <v>227</v>
      </c>
      <c r="BD733" s="38" t="s">
        <v>224</v>
      </c>
      <c r="BE733" s="38" t="s">
        <v>225</v>
      </c>
    </row>
    <row r="734" spans="1:57" x14ac:dyDescent="0.2">
      <c r="A734" s="38" t="s">
        <v>178</v>
      </c>
      <c r="B734" s="38" t="s">
        <v>179</v>
      </c>
      <c r="D734" s="38" t="s">
        <v>181</v>
      </c>
      <c r="E734" s="38" t="s">
        <v>1103</v>
      </c>
      <c r="F734" s="38" t="s">
        <v>2665</v>
      </c>
      <c r="H734" s="38" t="s">
        <v>2682</v>
      </c>
      <c r="K734" s="38" t="s">
        <v>2658</v>
      </c>
      <c r="N734" s="38" t="s">
        <v>2766</v>
      </c>
      <c r="P734" s="38" t="s">
        <v>203</v>
      </c>
      <c r="W734" s="38">
        <v>2016</v>
      </c>
      <c r="X734" s="38">
        <v>4</v>
      </c>
      <c r="Y734" s="38">
        <v>9</v>
      </c>
      <c r="AC734" s="38" t="s">
        <v>205</v>
      </c>
      <c r="AD734" s="38" t="s">
        <v>423</v>
      </c>
      <c r="AE734" s="38" t="s">
        <v>209</v>
      </c>
      <c r="AF734" s="38" t="s">
        <v>2802</v>
      </c>
      <c r="AJ734" s="38">
        <v>-33.931334999999997</v>
      </c>
      <c r="AK734" s="38">
        <v>18.863512199999999</v>
      </c>
      <c r="AN734" s="38" t="s">
        <v>2678</v>
      </c>
      <c r="AT734" s="38" t="s">
        <v>216</v>
      </c>
      <c r="AV734" s="38" t="s">
        <v>218</v>
      </c>
      <c r="AW734" s="38" t="s">
        <v>219</v>
      </c>
      <c r="AX734" s="38" t="s">
        <v>220</v>
      </c>
      <c r="AY734" s="38" t="s">
        <v>221</v>
      </c>
      <c r="AZ734" s="38" t="s">
        <v>222</v>
      </c>
      <c r="BA734" s="38" t="s">
        <v>223</v>
      </c>
      <c r="BB734" s="38" t="s">
        <v>227</v>
      </c>
      <c r="BD734" s="38" t="s">
        <v>224</v>
      </c>
      <c r="BE734" s="38" t="s">
        <v>225</v>
      </c>
    </row>
    <row r="735" spans="1:57" x14ac:dyDescent="0.2">
      <c r="A735" s="38" t="s">
        <v>178</v>
      </c>
      <c r="B735" s="38" t="s">
        <v>179</v>
      </c>
      <c r="D735" s="38" t="s">
        <v>181</v>
      </c>
      <c r="E735" s="38" t="s">
        <v>1104</v>
      </c>
      <c r="F735" s="38" t="s">
        <v>2665</v>
      </c>
      <c r="H735" s="38" t="s">
        <v>2682</v>
      </c>
      <c r="K735" s="38" t="s">
        <v>2658</v>
      </c>
      <c r="N735" s="38" t="s">
        <v>2766</v>
      </c>
      <c r="P735" s="38" t="s">
        <v>203</v>
      </c>
      <c r="W735" s="38">
        <v>2016</v>
      </c>
      <c r="X735" s="38">
        <v>4</v>
      </c>
      <c r="Y735" s="38">
        <v>9</v>
      </c>
      <c r="AC735" s="38" t="s">
        <v>205</v>
      </c>
      <c r="AD735" s="38" t="s">
        <v>423</v>
      </c>
      <c r="AE735" s="38" t="s">
        <v>209</v>
      </c>
      <c r="AF735" s="38" t="s">
        <v>2802</v>
      </c>
      <c r="AJ735" s="38">
        <v>-33.931334999999997</v>
      </c>
      <c r="AK735" s="38">
        <v>18.863512199999999</v>
      </c>
      <c r="AN735" s="38" t="s">
        <v>2678</v>
      </c>
      <c r="AT735" s="38" t="s">
        <v>216</v>
      </c>
      <c r="AV735" s="38" t="s">
        <v>218</v>
      </c>
      <c r="AW735" s="38" t="s">
        <v>219</v>
      </c>
      <c r="AX735" s="38" t="s">
        <v>220</v>
      </c>
      <c r="AY735" s="38" t="s">
        <v>221</v>
      </c>
      <c r="AZ735" s="38" t="s">
        <v>222</v>
      </c>
      <c r="BA735" s="38" t="s">
        <v>223</v>
      </c>
      <c r="BB735" s="38" t="s">
        <v>227</v>
      </c>
      <c r="BD735" s="38" t="s">
        <v>224</v>
      </c>
      <c r="BE735" s="38" t="s">
        <v>225</v>
      </c>
    </row>
    <row r="736" spans="1:57" x14ac:dyDescent="0.2">
      <c r="A736" s="38" t="s">
        <v>178</v>
      </c>
      <c r="B736" s="38" t="s">
        <v>179</v>
      </c>
      <c r="D736" s="38" t="s">
        <v>181</v>
      </c>
      <c r="E736" s="38" t="s">
        <v>1105</v>
      </c>
      <c r="F736" s="38" t="s">
        <v>2665</v>
      </c>
      <c r="H736" s="38" t="s">
        <v>2682</v>
      </c>
      <c r="K736" s="38" t="s">
        <v>2658</v>
      </c>
      <c r="N736" s="38" t="s">
        <v>2766</v>
      </c>
      <c r="P736" s="38" t="s">
        <v>203</v>
      </c>
      <c r="W736" s="38">
        <v>2016</v>
      </c>
      <c r="X736" s="38">
        <v>4</v>
      </c>
      <c r="Y736" s="38">
        <v>9</v>
      </c>
      <c r="AC736" s="38" t="s">
        <v>205</v>
      </c>
      <c r="AD736" s="38" t="s">
        <v>423</v>
      </c>
      <c r="AE736" s="38" t="s">
        <v>209</v>
      </c>
      <c r="AF736" s="38" t="s">
        <v>2802</v>
      </c>
      <c r="AJ736" s="38">
        <v>-33.931334999999997</v>
      </c>
      <c r="AK736" s="38">
        <v>18.863512199999999</v>
      </c>
      <c r="AN736" s="38" t="s">
        <v>2678</v>
      </c>
      <c r="AT736" s="38" t="s">
        <v>216</v>
      </c>
      <c r="AV736" s="38" t="s">
        <v>218</v>
      </c>
      <c r="AW736" s="38" t="s">
        <v>219</v>
      </c>
      <c r="AX736" s="38" t="s">
        <v>220</v>
      </c>
      <c r="AY736" s="38" t="s">
        <v>221</v>
      </c>
      <c r="AZ736" s="38" t="s">
        <v>222</v>
      </c>
      <c r="BA736" s="38" t="s">
        <v>223</v>
      </c>
      <c r="BB736" s="38" t="s">
        <v>227</v>
      </c>
      <c r="BD736" s="38" t="s">
        <v>224</v>
      </c>
      <c r="BE736" s="38" t="s">
        <v>225</v>
      </c>
    </row>
    <row r="737" spans="1:57" x14ac:dyDescent="0.2">
      <c r="A737" s="38" t="s">
        <v>178</v>
      </c>
      <c r="B737" s="38" t="s">
        <v>179</v>
      </c>
      <c r="D737" s="38" t="s">
        <v>181</v>
      </c>
      <c r="E737" s="38" t="s">
        <v>1106</v>
      </c>
      <c r="F737" s="38" t="s">
        <v>2664</v>
      </c>
      <c r="H737" s="38" t="s">
        <v>2682</v>
      </c>
      <c r="K737" s="38" t="s">
        <v>2658</v>
      </c>
      <c r="N737" s="38" t="s">
        <v>2766</v>
      </c>
      <c r="P737" s="38" t="s">
        <v>203</v>
      </c>
      <c r="W737" s="38">
        <v>2016</v>
      </c>
      <c r="X737" s="38">
        <v>4</v>
      </c>
      <c r="Y737" s="38">
        <v>7</v>
      </c>
      <c r="AC737" s="38" t="s">
        <v>205</v>
      </c>
      <c r="AD737" s="38" t="s">
        <v>423</v>
      </c>
      <c r="AE737" s="38" t="s">
        <v>209</v>
      </c>
      <c r="AF737" s="38" t="s">
        <v>2777</v>
      </c>
      <c r="AJ737" s="38">
        <v>-33.9951346</v>
      </c>
      <c r="AK737" s="38">
        <v>18.867562199999998</v>
      </c>
      <c r="AN737" s="38" t="s">
        <v>2678</v>
      </c>
      <c r="AT737" s="38" t="s">
        <v>216</v>
      </c>
      <c r="AV737" s="38" t="s">
        <v>218</v>
      </c>
      <c r="AW737" s="38" t="s">
        <v>219</v>
      </c>
      <c r="AX737" s="38" t="s">
        <v>220</v>
      </c>
      <c r="AY737" s="38" t="s">
        <v>221</v>
      </c>
      <c r="AZ737" s="38" t="s">
        <v>222</v>
      </c>
      <c r="BA737" s="38" t="s">
        <v>223</v>
      </c>
      <c r="BB737" s="38" t="s">
        <v>227</v>
      </c>
      <c r="BD737" s="38" t="s">
        <v>224</v>
      </c>
      <c r="BE737" s="38" t="s">
        <v>225</v>
      </c>
    </row>
    <row r="738" spans="1:57" x14ac:dyDescent="0.2">
      <c r="A738" s="38" t="s">
        <v>178</v>
      </c>
      <c r="B738" s="38" t="s">
        <v>179</v>
      </c>
      <c r="D738" s="38" t="s">
        <v>181</v>
      </c>
      <c r="E738" s="38" t="s">
        <v>1107</v>
      </c>
      <c r="F738" s="38" t="s">
        <v>2664</v>
      </c>
      <c r="H738" s="38" t="s">
        <v>2682</v>
      </c>
      <c r="K738" s="38" t="s">
        <v>2658</v>
      </c>
      <c r="N738" s="38" t="s">
        <v>2766</v>
      </c>
      <c r="P738" s="38" t="s">
        <v>203</v>
      </c>
      <c r="W738" s="38">
        <v>2016</v>
      </c>
      <c r="X738" s="38">
        <v>4</v>
      </c>
      <c r="Y738" s="38">
        <v>7</v>
      </c>
      <c r="AC738" s="38" t="s">
        <v>205</v>
      </c>
      <c r="AD738" s="38" t="s">
        <v>423</v>
      </c>
      <c r="AE738" s="38" t="s">
        <v>209</v>
      </c>
      <c r="AF738" s="38" t="s">
        <v>2777</v>
      </c>
      <c r="AJ738" s="38">
        <v>-33.9951346</v>
      </c>
      <c r="AK738" s="38">
        <v>18.867562199999998</v>
      </c>
      <c r="AN738" s="38" t="s">
        <v>2678</v>
      </c>
      <c r="AT738" s="38" t="s">
        <v>216</v>
      </c>
      <c r="AV738" s="38" t="s">
        <v>218</v>
      </c>
      <c r="AW738" s="38" t="s">
        <v>219</v>
      </c>
      <c r="AX738" s="38" t="s">
        <v>220</v>
      </c>
      <c r="AY738" s="38" t="s">
        <v>221</v>
      </c>
      <c r="AZ738" s="38" t="s">
        <v>222</v>
      </c>
      <c r="BA738" s="38" t="s">
        <v>223</v>
      </c>
      <c r="BB738" s="38" t="s">
        <v>227</v>
      </c>
      <c r="BD738" s="38" t="s">
        <v>224</v>
      </c>
      <c r="BE738" s="38" t="s">
        <v>225</v>
      </c>
    </row>
    <row r="739" spans="1:57" x14ac:dyDescent="0.2">
      <c r="A739" s="38" t="s">
        <v>178</v>
      </c>
      <c r="B739" s="38" t="s">
        <v>179</v>
      </c>
      <c r="D739" s="38" t="s">
        <v>181</v>
      </c>
      <c r="E739" s="38" t="s">
        <v>1108</v>
      </c>
      <c r="F739" s="38" t="s">
        <v>2664</v>
      </c>
      <c r="H739" s="38" t="s">
        <v>2682</v>
      </c>
      <c r="K739" s="38" t="s">
        <v>2658</v>
      </c>
      <c r="N739" s="38" t="s">
        <v>2766</v>
      </c>
      <c r="P739" s="38" t="s">
        <v>203</v>
      </c>
      <c r="W739" s="38">
        <v>2016</v>
      </c>
      <c r="X739" s="38">
        <v>4</v>
      </c>
      <c r="Y739" s="38">
        <v>7</v>
      </c>
      <c r="AC739" s="38" t="s">
        <v>205</v>
      </c>
      <c r="AD739" s="38" t="s">
        <v>423</v>
      </c>
      <c r="AE739" s="38" t="s">
        <v>209</v>
      </c>
      <c r="AF739" s="38" t="s">
        <v>2777</v>
      </c>
      <c r="AJ739" s="38">
        <v>-33.9951346</v>
      </c>
      <c r="AK739" s="38">
        <v>18.867562199999998</v>
      </c>
      <c r="AN739" s="38" t="s">
        <v>2678</v>
      </c>
      <c r="AT739" s="38" t="s">
        <v>216</v>
      </c>
      <c r="AV739" s="38" t="s">
        <v>218</v>
      </c>
      <c r="AW739" s="38" t="s">
        <v>219</v>
      </c>
      <c r="AX739" s="38" t="s">
        <v>220</v>
      </c>
      <c r="AY739" s="38" t="s">
        <v>221</v>
      </c>
      <c r="AZ739" s="38" t="s">
        <v>222</v>
      </c>
      <c r="BA739" s="38" t="s">
        <v>223</v>
      </c>
      <c r="BB739" s="38" t="s">
        <v>227</v>
      </c>
      <c r="BD739" s="38" t="s">
        <v>224</v>
      </c>
      <c r="BE739" s="38" t="s">
        <v>225</v>
      </c>
    </row>
    <row r="740" spans="1:57" x14ac:dyDescent="0.2">
      <c r="A740" s="38" t="s">
        <v>178</v>
      </c>
      <c r="B740" s="38" t="s">
        <v>179</v>
      </c>
      <c r="D740" s="38" t="s">
        <v>181</v>
      </c>
      <c r="E740" s="38" t="s">
        <v>1109</v>
      </c>
      <c r="F740" s="38" t="s">
        <v>2664</v>
      </c>
      <c r="H740" s="38" t="s">
        <v>2682</v>
      </c>
      <c r="K740" s="38" t="s">
        <v>2658</v>
      </c>
      <c r="N740" s="38" t="s">
        <v>2766</v>
      </c>
      <c r="P740" s="38" t="s">
        <v>203</v>
      </c>
      <c r="W740" s="38">
        <v>2016</v>
      </c>
      <c r="X740" s="38">
        <v>4</v>
      </c>
      <c r="Y740" s="38">
        <v>7</v>
      </c>
      <c r="AC740" s="38" t="s">
        <v>205</v>
      </c>
      <c r="AD740" s="38" t="s">
        <v>423</v>
      </c>
      <c r="AE740" s="38" t="s">
        <v>209</v>
      </c>
      <c r="AF740" s="38" t="s">
        <v>2777</v>
      </c>
      <c r="AJ740" s="38">
        <v>-33.9951346</v>
      </c>
      <c r="AK740" s="38">
        <v>18.867562199999998</v>
      </c>
      <c r="AN740" s="38" t="s">
        <v>2678</v>
      </c>
      <c r="AT740" s="38" t="s">
        <v>216</v>
      </c>
      <c r="AV740" s="38" t="s">
        <v>218</v>
      </c>
      <c r="AW740" s="38" t="s">
        <v>219</v>
      </c>
      <c r="AX740" s="38" t="s">
        <v>220</v>
      </c>
      <c r="AY740" s="38" t="s">
        <v>221</v>
      </c>
      <c r="AZ740" s="38" t="s">
        <v>222</v>
      </c>
      <c r="BA740" s="38" t="s">
        <v>223</v>
      </c>
      <c r="BB740" s="38" t="s">
        <v>227</v>
      </c>
      <c r="BD740" s="38" t="s">
        <v>224</v>
      </c>
      <c r="BE740" s="38" t="s">
        <v>225</v>
      </c>
    </row>
    <row r="741" spans="1:57" x14ac:dyDescent="0.2">
      <c r="A741" s="38" t="s">
        <v>178</v>
      </c>
      <c r="B741" s="38" t="s">
        <v>179</v>
      </c>
      <c r="D741" s="38" t="s">
        <v>181</v>
      </c>
      <c r="E741" s="38" t="s">
        <v>1110</v>
      </c>
      <c r="F741" s="38" t="s">
        <v>2664</v>
      </c>
      <c r="H741" s="38" t="s">
        <v>2682</v>
      </c>
      <c r="K741" s="38" t="s">
        <v>2658</v>
      </c>
      <c r="N741" s="38" t="s">
        <v>2766</v>
      </c>
      <c r="P741" s="38" t="s">
        <v>203</v>
      </c>
      <c r="W741" s="38">
        <v>2016</v>
      </c>
      <c r="X741" s="38">
        <v>4</v>
      </c>
      <c r="Y741" s="38">
        <v>7</v>
      </c>
      <c r="AC741" s="38" t="s">
        <v>205</v>
      </c>
      <c r="AD741" s="38" t="s">
        <v>423</v>
      </c>
      <c r="AE741" s="38" t="s">
        <v>209</v>
      </c>
      <c r="AF741" s="38" t="s">
        <v>2777</v>
      </c>
      <c r="AJ741" s="38">
        <v>-33.9951346</v>
      </c>
      <c r="AK741" s="38">
        <v>18.867562199999998</v>
      </c>
      <c r="AN741" s="38" t="s">
        <v>2678</v>
      </c>
      <c r="AT741" s="38" t="s">
        <v>216</v>
      </c>
      <c r="AV741" s="38" t="s">
        <v>218</v>
      </c>
      <c r="AW741" s="38" t="s">
        <v>219</v>
      </c>
      <c r="AX741" s="38" t="s">
        <v>220</v>
      </c>
      <c r="AY741" s="38" t="s">
        <v>221</v>
      </c>
      <c r="AZ741" s="38" t="s">
        <v>222</v>
      </c>
      <c r="BA741" s="38" t="s">
        <v>223</v>
      </c>
      <c r="BB741" s="38" t="s">
        <v>227</v>
      </c>
      <c r="BD741" s="38" t="s">
        <v>224</v>
      </c>
      <c r="BE741" s="38" t="s">
        <v>225</v>
      </c>
    </row>
    <row r="742" spans="1:57" x14ac:dyDescent="0.2">
      <c r="A742" s="38" t="s">
        <v>178</v>
      </c>
      <c r="B742" s="38" t="s">
        <v>179</v>
      </c>
      <c r="D742" s="38" t="s">
        <v>181</v>
      </c>
      <c r="E742" s="38" t="s">
        <v>1111</v>
      </c>
      <c r="F742" s="38" t="s">
        <v>2664</v>
      </c>
      <c r="H742" s="38" t="s">
        <v>2682</v>
      </c>
      <c r="K742" s="38" t="s">
        <v>2659</v>
      </c>
      <c r="N742" s="38" t="s">
        <v>2766</v>
      </c>
      <c r="P742" s="38" t="s">
        <v>203</v>
      </c>
      <c r="W742" s="38">
        <v>2016</v>
      </c>
      <c r="X742" s="38">
        <v>4</v>
      </c>
      <c r="Y742" s="38">
        <v>19</v>
      </c>
      <c r="AC742" s="38" t="s">
        <v>205</v>
      </c>
      <c r="AD742" s="38" t="s">
        <v>423</v>
      </c>
      <c r="AE742" s="38" t="s">
        <v>251</v>
      </c>
      <c r="AF742" s="38" t="s">
        <v>2804</v>
      </c>
      <c r="AJ742" s="38">
        <v>-34.083931499999998</v>
      </c>
      <c r="AK742" s="38">
        <v>18.882823699999999</v>
      </c>
      <c r="AN742" s="38" t="s">
        <v>2678</v>
      </c>
      <c r="AT742" s="38" t="s">
        <v>216</v>
      </c>
      <c r="AV742" s="38" t="s">
        <v>218</v>
      </c>
      <c r="AW742" s="38" t="s">
        <v>219</v>
      </c>
      <c r="AX742" s="38" t="s">
        <v>220</v>
      </c>
      <c r="AY742" s="38" t="s">
        <v>221</v>
      </c>
      <c r="AZ742" s="38" t="s">
        <v>222</v>
      </c>
      <c r="BA742" s="38" t="s">
        <v>223</v>
      </c>
      <c r="BB742" s="38" t="s">
        <v>227</v>
      </c>
      <c r="BD742" s="38" t="s">
        <v>224</v>
      </c>
      <c r="BE742" s="38" t="s">
        <v>225</v>
      </c>
    </row>
    <row r="743" spans="1:57" x14ac:dyDescent="0.2">
      <c r="A743" s="38" t="s">
        <v>178</v>
      </c>
      <c r="B743" s="38" t="s">
        <v>179</v>
      </c>
      <c r="D743" s="38" t="s">
        <v>181</v>
      </c>
      <c r="E743" s="38" t="s">
        <v>1112</v>
      </c>
      <c r="F743" s="38" t="s">
        <v>2664</v>
      </c>
      <c r="H743" s="38" t="s">
        <v>2682</v>
      </c>
      <c r="K743" s="38" t="s">
        <v>2658</v>
      </c>
      <c r="N743" s="38" t="s">
        <v>2766</v>
      </c>
      <c r="P743" s="38" t="s">
        <v>203</v>
      </c>
      <c r="W743" s="38">
        <v>2016</v>
      </c>
      <c r="X743" s="38">
        <v>4</v>
      </c>
      <c r="Y743" s="38">
        <v>19</v>
      </c>
      <c r="AC743" s="38" t="s">
        <v>205</v>
      </c>
      <c r="AD743" s="38" t="s">
        <v>423</v>
      </c>
      <c r="AE743" s="38" t="s">
        <v>251</v>
      </c>
      <c r="AF743" s="38" t="s">
        <v>2804</v>
      </c>
      <c r="AJ743" s="38">
        <v>-34.083931499999998</v>
      </c>
      <c r="AK743" s="38">
        <v>18.882823699999999</v>
      </c>
      <c r="AN743" s="38" t="s">
        <v>2678</v>
      </c>
      <c r="AQ743" s="38" t="s">
        <v>2707</v>
      </c>
      <c r="AT743" s="38" t="s">
        <v>216</v>
      </c>
      <c r="AV743" s="38" t="s">
        <v>218</v>
      </c>
      <c r="AW743" s="38" t="s">
        <v>219</v>
      </c>
      <c r="AX743" s="38" t="s">
        <v>220</v>
      </c>
      <c r="AY743" s="38" t="s">
        <v>221</v>
      </c>
      <c r="AZ743" s="38" t="s">
        <v>222</v>
      </c>
      <c r="BA743" s="38" t="s">
        <v>223</v>
      </c>
      <c r="BB743" s="38" t="s">
        <v>227</v>
      </c>
      <c r="BD743" s="38" t="s">
        <v>224</v>
      </c>
      <c r="BE743" s="38" t="s">
        <v>225</v>
      </c>
    </row>
    <row r="744" spans="1:57" x14ac:dyDescent="0.2">
      <c r="A744" s="38" t="s">
        <v>178</v>
      </c>
      <c r="B744" s="38" t="s">
        <v>179</v>
      </c>
      <c r="D744" s="38" t="s">
        <v>181</v>
      </c>
      <c r="E744" s="38" t="s">
        <v>1113</v>
      </c>
      <c r="F744" s="38" t="s">
        <v>2665</v>
      </c>
      <c r="H744" s="38" t="s">
        <v>2682</v>
      </c>
      <c r="K744" s="38" t="s">
        <v>2658</v>
      </c>
      <c r="N744" s="38" t="s">
        <v>2766</v>
      </c>
      <c r="P744" s="38" t="s">
        <v>203</v>
      </c>
      <c r="W744" s="38">
        <v>2016</v>
      </c>
      <c r="X744" s="38">
        <v>4</v>
      </c>
      <c r="Y744" s="38">
        <v>19</v>
      </c>
      <c r="AC744" s="38" t="s">
        <v>205</v>
      </c>
      <c r="AD744" s="38" t="s">
        <v>423</v>
      </c>
      <c r="AE744" s="38" t="s">
        <v>251</v>
      </c>
      <c r="AF744" s="38" t="s">
        <v>2804</v>
      </c>
      <c r="AJ744" s="38">
        <v>-34.083931499999998</v>
      </c>
      <c r="AK744" s="38">
        <v>18.882823699999999</v>
      </c>
      <c r="AN744" s="38" t="s">
        <v>2678</v>
      </c>
      <c r="AT744" s="38" t="s">
        <v>216</v>
      </c>
      <c r="AV744" s="38" t="s">
        <v>218</v>
      </c>
      <c r="AW744" s="38" t="s">
        <v>219</v>
      </c>
      <c r="AX744" s="38" t="s">
        <v>220</v>
      </c>
      <c r="AY744" s="38" t="s">
        <v>221</v>
      </c>
      <c r="AZ744" s="38" t="s">
        <v>222</v>
      </c>
      <c r="BA744" s="38" t="s">
        <v>223</v>
      </c>
      <c r="BB744" s="38" t="s">
        <v>227</v>
      </c>
      <c r="BD744" s="38" t="s">
        <v>224</v>
      </c>
      <c r="BE744" s="38" t="s">
        <v>225</v>
      </c>
    </row>
    <row r="745" spans="1:57" x14ac:dyDescent="0.2">
      <c r="A745" s="38" t="s">
        <v>178</v>
      </c>
      <c r="B745" s="38" t="s">
        <v>179</v>
      </c>
      <c r="D745" s="38" t="s">
        <v>181</v>
      </c>
      <c r="E745" s="38" t="s">
        <v>1114</v>
      </c>
      <c r="F745" s="38" t="s">
        <v>2664</v>
      </c>
      <c r="H745" s="38" t="s">
        <v>2682</v>
      </c>
      <c r="K745" s="38" t="s">
        <v>2659</v>
      </c>
      <c r="N745" s="38" t="s">
        <v>2766</v>
      </c>
      <c r="P745" s="38" t="s">
        <v>203</v>
      </c>
      <c r="W745" s="38">
        <v>2016</v>
      </c>
      <c r="X745" s="38">
        <v>4</v>
      </c>
      <c r="Y745" s="38">
        <v>19</v>
      </c>
      <c r="AC745" s="38" t="s">
        <v>205</v>
      </c>
      <c r="AD745" s="38" t="s">
        <v>423</v>
      </c>
      <c r="AE745" s="38" t="s">
        <v>251</v>
      </c>
      <c r="AF745" s="38" t="s">
        <v>2804</v>
      </c>
      <c r="AJ745" s="38">
        <v>-34.083931499999998</v>
      </c>
      <c r="AK745" s="38">
        <v>18.882823699999999</v>
      </c>
      <c r="AN745" s="38" t="s">
        <v>2678</v>
      </c>
      <c r="AT745" s="38" t="s">
        <v>216</v>
      </c>
      <c r="AV745" s="38" t="s">
        <v>218</v>
      </c>
      <c r="AW745" s="38" t="s">
        <v>219</v>
      </c>
      <c r="AX745" s="38" t="s">
        <v>220</v>
      </c>
      <c r="AY745" s="38" t="s">
        <v>221</v>
      </c>
      <c r="AZ745" s="38" t="s">
        <v>222</v>
      </c>
      <c r="BA745" s="38" t="s">
        <v>223</v>
      </c>
      <c r="BB745" s="38" t="s">
        <v>227</v>
      </c>
      <c r="BD745" s="38" t="s">
        <v>224</v>
      </c>
      <c r="BE745" s="38" t="s">
        <v>225</v>
      </c>
    </row>
    <row r="746" spans="1:57" x14ac:dyDescent="0.2">
      <c r="A746" s="38" t="s">
        <v>178</v>
      </c>
      <c r="B746" s="38" t="s">
        <v>179</v>
      </c>
      <c r="D746" s="38" t="s">
        <v>181</v>
      </c>
      <c r="E746" s="38" t="s">
        <v>1115</v>
      </c>
      <c r="F746" s="38" t="s">
        <v>2664</v>
      </c>
      <c r="H746" s="38" t="s">
        <v>2682</v>
      </c>
      <c r="K746" s="38" t="s">
        <v>2659</v>
      </c>
      <c r="N746" s="38" t="s">
        <v>2766</v>
      </c>
      <c r="P746" s="38" t="s">
        <v>203</v>
      </c>
      <c r="W746" s="38">
        <v>2016</v>
      </c>
      <c r="X746" s="38">
        <v>4</v>
      </c>
      <c r="Y746" s="38">
        <v>19</v>
      </c>
      <c r="AC746" s="38" t="s">
        <v>205</v>
      </c>
      <c r="AD746" s="38" t="s">
        <v>423</v>
      </c>
      <c r="AE746" s="38" t="s">
        <v>251</v>
      </c>
      <c r="AF746" s="38" t="s">
        <v>2804</v>
      </c>
      <c r="AJ746" s="38">
        <v>-34.083931499999998</v>
      </c>
      <c r="AK746" s="38">
        <v>18.882823699999999</v>
      </c>
      <c r="AN746" s="38" t="s">
        <v>2678</v>
      </c>
      <c r="AT746" s="38" t="s">
        <v>216</v>
      </c>
      <c r="AV746" s="38" t="s">
        <v>218</v>
      </c>
      <c r="AW746" s="38" t="s">
        <v>219</v>
      </c>
      <c r="AX746" s="38" t="s">
        <v>220</v>
      </c>
      <c r="AY746" s="38" t="s">
        <v>221</v>
      </c>
      <c r="AZ746" s="38" t="s">
        <v>222</v>
      </c>
      <c r="BA746" s="38" t="s">
        <v>223</v>
      </c>
      <c r="BB746" s="38" t="s">
        <v>227</v>
      </c>
      <c r="BD746" s="38" t="s">
        <v>224</v>
      </c>
      <c r="BE746" s="38" t="s">
        <v>225</v>
      </c>
    </row>
    <row r="747" spans="1:57" ht="24" x14ac:dyDescent="0.2">
      <c r="A747" s="38" t="s">
        <v>178</v>
      </c>
      <c r="B747" s="38" t="s">
        <v>179</v>
      </c>
      <c r="D747" s="38" t="s">
        <v>181</v>
      </c>
      <c r="E747" s="38" t="s">
        <v>1116</v>
      </c>
      <c r="F747" s="38" t="s">
        <v>2665</v>
      </c>
      <c r="H747" s="38" t="s">
        <v>2682</v>
      </c>
      <c r="K747" s="38" t="s">
        <v>2659</v>
      </c>
      <c r="N747" s="38" t="s">
        <v>2766</v>
      </c>
      <c r="P747" s="38" t="s">
        <v>203</v>
      </c>
      <c r="W747" s="38">
        <v>2016</v>
      </c>
      <c r="X747" s="38">
        <v>4</v>
      </c>
      <c r="Y747" s="38">
        <v>16</v>
      </c>
      <c r="AC747" s="38" t="s">
        <v>205</v>
      </c>
      <c r="AD747" s="38" t="s">
        <v>423</v>
      </c>
      <c r="AE747" s="38" t="s">
        <v>250</v>
      </c>
      <c r="AF747" s="38" t="s">
        <v>2803</v>
      </c>
      <c r="AJ747" s="38">
        <v>-33.9349609</v>
      </c>
      <c r="AK747" s="38">
        <v>18.354037300000002</v>
      </c>
      <c r="AN747" s="38" t="s">
        <v>2678</v>
      </c>
      <c r="AT747" s="38" t="s">
        <v>216</v>
      </c>
      <c r="AV747" s="38" t="s">
        <v>218</v>
      </c>
      <c r="AW747" s="38" t="s">
        <v>219</v>
      </c>
      <c r="AX747" s="38" t="s">
        <v>220</v>
      </c>
      <c r="AY747" s="38" t="s">
        <v>221</v>
      </c>
      <c r="AZ747" s="38" t="s">
        <v>222</v>
      </c>
      <c r="BA747" s="38" t="s">
        <v>223</v>
      </c>
      <c r="BB747" s="38" t="s">
        <v>227</v>
      </c>
      <c r="BD747" s="38" t="s">
        <v>224</v>
      </c>
      <c r="BE747" s="38" t="s">
        <v>225</v>
      </c>
    </row>
    <row r="748" spans="1:57" ht="24" x14ac:dyDescent="0.2">
      <c r="A748" s="38" t="s">
        <v>178</v>
      </c>
      <c r="B748" s="38" t="s">
        <v>179</v>
      </c>
      <c r="D748" s="38" t="s">
        <v>181</v>
      </c>
      <c r="E748" s="38" t="s">
        <v>1117</v>
      </c>
      <c r="F748" s="38" t="s">
        <v>2665</v>
      </c>
      <c r="H748" s="38" t="s">
        <v>2682</v>
      </c>
      <c r="K748" s="38" t="s">
        <v>2658</v>
      </c>
      <c r="N748" s="38" t="s">
        <v>2766</v>
      </c>
      <c r="P748" s="38" t="s">
        <v>203</v>
      </c>
      <c r="W748" s="38">
        <v>2016</v>
      </c>
      <c r="X748" s="38">
        <v>4</v>
      </c>
      <c r="Y748" s="38">
        <v>16</v>
      </c>
      <c r="AC748" s="38" t="s">
        <v>205</v>
      </c>
      <c r="AD748" s="38" t="s">
        <v>423</v>
      </c>
      <c r="AE748" s="38" t="s">
        <v>250</v>
      </c>
      <c r="AF748" s="38" t="s">
        <v>2803</v>
      </c>
      <c r="AJ748" s="38">
        <v>-33.9349609</v>
      </c>
      <c r="AK748" s="38">
        <v>18.354037300000002</v>
      </c>
      <c r="AN748" s="38" t="s">
        <v>2678</v>
      </c>
      <c r="AT748" s="38" t="s">
        <v>216</v>
      </c>
      <c r="AV748" s="38" t="s">
        <v>218</v>
      </c>
      <c r="AW748" s="38" t="s">
        <v>219</v>
      </c>
      <c r="AX748" s="38" t="s">
        <v>220</v>
      </c>
      <c r="AY748" s="38" t="s">
        <v>221</v>
      </c>
      <c r="AZ748" s="38" t="s">
        <v>222</v>
      </c>
      <c r="BA748" s="38" t="s">
        <v>223</v>
      </c>
      <c r="BB748" s="38" t="s">
        <v>227</v>
      </c>
      <c r="BD748" s="38" t="s">
        <v>224</v>
      </c>
      <c r="BE748" s="38" t="s">
        <v>225</v>
      </c>
    </row>
    <row r="749" spans="1:57" ht="24" x14ac:dyDescent="0.2">
      <c r="A749" s="38" t="s">
        <v>178</v>
      </c>
      <c r="B749" s="38" t="s">
        <v>179</v>
      </c>
      <c r="D749" s="38" t="s">
        <v>181</v>
      </c>
      <c r="E749" s="38" t="s">
        <v>1118</v>
      </c>
      <c r="F749" s="38" t="s">
        <v>2665</v>
      </c>
      <c r="H749" s="38" t="s">
        <v>2682</v>
      </c>
      <c r="K749" s="38" t="s">
        <v>2658</v>
      </c>
      <c r="N749" s="38" t="s">
        <v>2766</v>
      </c>
      <c r="P749" s="38" t="s">
        <v>203</v>
      </c>
      <c r="W749" s="38">
        <v>2016</v>
      </c>
      <c r="X749" s="38">
        <v>4</v>
      </c>
      <c r="Y749" s="38">
        <v>16</v>
      </c>
      <c r="AC749" s="38" t="s">
        <v>205</v>
      </c>
      <c r="AD749" s="38" t="s">
        <v>423</v>
      </c>
      <c r="AE749" s="38" t="s">
        <v>250</v>
      </c>
      <c r="AF749" s="38" t="s">
        <v>2803</v>
      </c>
      <c r="AJ749" s="38">
        <v>-33.9349609</v>
      </c>
      <c r="AK749" s="38">
        <v>18.354037300000002</v>
      </c>
      <c r="AN749" s="38" t="s">
        <v>2678</v>
      </c>
      <c r="AT749" s="38" t="s">
        <v>216</v>
      </c>
      <c r="AV749" s="38" t="s">
        <v>218</v>
      </c>
      <c r="AW749" s="38" t="s">
        <v>219</v>
      </c>
      <c r="AX749" s="38" t="s">
        <v>220</v>
      </c>
      <c r="AY749" s="38" t="s">
        <v>221</v>
      </c>
      <c r="AZ749" s="38" t="s">
        <v>222</v>
      </c>
      <c r="BA749" s="38" t="s">
        <v>223</v>
      </c>
      <c r="BB749" s="38" t="s">
        <v>227</v>
      </c>
      <c r="BD749" s="38" t="s">
        <v>224</v>
      </c>
      <c r="BE749" s="38" t="s">
        <v>225</v>
      </c>
    </row>
    <row r="750" spans="1:57" ht="24" x14ac:dyDescent="0.2">
      <c r="A750" s="38" t="s">
        <v>178</v>
      </c>
      <c r="B750" s="38" t="s">
        <v>179</v>
      </c>
      <c r="D750" s="38" t="s">
        <v>181</v>
      </c>
      <c r="E750" s="38" t="s">
        <v>1119</v>
      </c>
      <c r="F750" s="38" t="s">
        <v>2665</v>
      </c>
      <c r="H750" s="38" t="s">
        <v>2682</v>
      </c>
      <c r="K750" s="38" t="s">
        <v>2658</v>
      </c>
      <c r="N750" s="38" t="s">
        <v>2766</v>
      </c>
      <c r="P750" s="38" t="s">
        <v>203</v>
      </c>
      <c r="W750" s="38">
        <v>2016</v>
      </c>
      <c r="X750" s="38">
        <v>4</v>
      </c>
      <c r="Y750" s="38">
        <v>16</v>
      </c>
      <c r="AC750" s="38" t="s">
        <v>205</v>
      </c>
      <c r="AD750" s="38" t="s">
        <v>423</v>
      </c>
      <c r="AE750" s="38" t="s">
        <v>250</v>
      </c>
      <c r="AF750" s="38" t="s">
        <v>2803</v>
      </c>
      <c r="AJ750" s="38">
        <v>-33.9349609</v>
      </c>
      <c r="AK750" s="38">
        <v>18.354037300000002</v>
      </c>
      <c r="AN750" s="38" t="s">
        <v>2678</v>
      </c>
      <c r="AT750" s="38" t="s">
        <v>216</v>
      </c>
      <c r="AV750" s="38" t="s">
        <v>218</v>
      </c>
      <c r="AW750" s="38" t="s">
        <v>219</v>
      </c>
      <c r="AX750" s="38" t="s">
        <v>220</v>
      </c>
      <c r="AY750" s="38" t="s">
        <v>221</v>
      </c>
      <c r="AZ750" s="38" t="s">
        <v>222</v>
      </c>
      <c r="BA750" s="38" t="s">
        <v>223</v>
      </c>
      <c r="BB750" s="38" t="s">
        <v>227</v>
      </c>
      <c r="BD750" s="38" t="s">
        <v>224</v>
      </c>
      <c r="BE750" s="38" t="s">
        <v>225</v>
      </c>
    </row>
    <row r="751" spans="1:57" ht="24" x14ac:dyDescent="0.2">
      <c r="A751" s="38" t="s">
        <v>178</v>
      </c>
      <c r="B751" s="38" t="s">
        <v>179</v>
      </c>
      <c r="D751" s="38" t="s">
        <v>181</v>
      </c>
      <c r="E751" s="38" t="s">
        <v>1120</v>
      </c>
      <c r="F751" s="38" t="s">
        <v>2665</v>
      </c>
      <c r="H751" s="38" t="s">
        <v>2682</v>
      </c>
      <c r="K751" s="38" t="s">
        <v>2659</v>
      </c>
      <c r="N751" s="38" t="s">
        <v>2766</v>
      </c>
      <c r="P751" s="38" t="s">
        <v>203</v>
      </c>
      <c r="W751" s="38">
        <v>2016</v>
      </c>
      <c r="X751" s="38">
        <v>4</v>
      </c>
      <c r="Y751" s="38">
        <v>16</v>
      </c>
      <c r="AC751" s="38" t="s">
        <v>205</v>
      </c>
      <c r="AD751" s="38" t="s">
        <v>423</v>
      </c>
      <c r="AE751" s="38" t="s">
        <v>250</v>
      </c>
      <c r="AF751" s="38" t="s">
        <v>2803</v>
      </c>
      <c r="AJ751" s="38">
        <v>-33.9349609</v>
      </c>
      <c r="AK751" s="38">
        <v>18.354037300000002</v>
      </c>
      <c r="AN751" s="38" t="s">
        <v>2678</v>
      </c>
      <c r="AT751" s="38" t="s">
        <v>216</v>
      </c>
      <c r="AV751" s="38" t="s">
        <v>218</v>
      </c>
      <c r="AW751" s="38" t="s">
        <v>219</v>
      </c>
      <c r="AX751" s="38" t="s">
        <v>220</v>
      </c>
      <c r="AY751" s="38" t="s">
        <v>221</v>
      </c>
      <c r="AZ751" s="38" t="s">
        <v>222</v>
      </c>
      <c r="BA751" s="38" t="s">
        <v>223</v>
      </c>
      <c r="BB751" s="38" t="s">
        <v>227</v>
      </c>
      <c r="BD751" s="38" t="s">
        <v>224</v>
      </c>
      <c r="BE751" s="38" t="s">
        <v>225</v>
      </c>
    </row>
    <row r="752" spans="1:57" ht="24" x14ac:dyDescent="0.2">
      <c r="A752" s="38" t="s">
        <v>178</v>
      </c>
      <c r="B752" s="38" t="s">
        <v>179</v>
      </c>
      <c r="D752" s="38" t="s">
        <v>181</v>
      </c>
      <c r="E752" s="38" t="s">
        <v>1121</v>
      </c>
      <c r="F752" s="38" t="s">
        <v>2665</v>
      </c>
      <c r="H752" s="38" t="s">
        <v>2682</v>
      </c>
      <c r="K752" s="38" t="s">
        <v>2659</v>
      </c>
      <c r="N752" s="38" t="s">
        <v>2766</v>
      </c>
      <c r="P752" s="38" t="s">
        <v>203</v>
      </c>
      <c r="W752" s="38">
        <v>2016</v>
      </c>
      <c r="X752" s="38">
        <v>4</v>
      </c>
      <c r="Y752" s="38">
        <v>16</v>
      </c>
      <c r="AC752" s="38" t="s">
        <v>205</v>
      </c>
      <c r="AD752" s="38" t="s">
        <v>423</v>
      </c>
      <c r="AE752" s="38" t="s">
        <v>250</v>
      </c>
      <c r="AF752" s="38" t="s">
        <v>2803</v>
      </c>
      <c r="AJ752" s="38">
        <v>-33.9349609</v>
      </c>
      <c r="AK752" s="38">
        <v>18.354037300000002</v>
      </c>
      <c r="AN752" s="38" t="s">
        <v>2678</v>
      </c>
      <c r="AT752" s="38" t="s">
        <v>216</v>
      </c>
      <c r="AV752" s="38" t="s">
        <v>218</v>
      </c>
      <c r="AW752" s="38" t="s">
        <v>219</v>
      </c>
      <c r="AX752" s="38" t="s">
        <v>220</v>
      </c>
      <c r="AY752" s="38" t="s">
        <v>221</v>
      </c>
      <c r="AZ752" s="38" t="s">
        <v>222</v>
      </c>
      <c r="BA752" s="38" t="s">
        <v>223</v>
      </c>
      <c r="BB752" s="38" t="s">
        <v>227</v>
      </c>
      <c r="BD752" s="38" t="s">
        <v>224</v>
      </c>
      <c r="BE752" s="38" t="s">
        <v>225</v>
      </c>
    </row>
    <row r="753" spans="1:57" x14ac:dyDescent="0.2">
      <c r="A753" s="38" t="s">
        <v>178</v>
      </c>
      <c r="B753" s="38" t="s">
        <v>179</v>
      </c>
      <c r="D753" s="38" t="s">
        <v>181</v>
      </c>
      <c r="E753" s="38" t="s">
        <v>1122</v>
      </c>
      <c r="F753" s="38" t="s">
        <v>2665</v>
      </c>
      <c r="H753" s="38" t="s">
        <v>2682</v>
      </c>
      <c r="K753" s="38" t="s">
        <v>2659</v>
      </c>
      <c r="N753" s="38" t="s">
        <v>2766</v>
      </c>
      <c r="P753" s="38" t="s">
        <v>203</v>
      </c>
      <c r="W753" s="38">
        <v>2016</v>
      </c>
      <c r="X753" s="38">
        <v>4</v>
      </c>
      <c r="Y753" s="38">
        <v>19</v>
      </c>
      <c r="AC753" s="38" t="s">
        <v>205</v>
      </c>
      <c r="AD753" s="38" t="s">
        <v>423</v>
      </c>
      <c r="AE753" s="38" t="s">
        <v>251</v>
      </c>
      <c r="AF753" s="38" t="s">
        <v>2804</v>
      </c>
      <c r="AJ753" s="38">
        <v>-34.083931499999998</v>
      </c>
      <c r="AK753" s="38">
        <v>18.882823699999999</v>
      </c>
      <c r="AN753" s="38" t="s">
        <v>2678</v>
      </c>
      <c r="AT753" s="38" t="s">
        <v>216</v>
      </c>
      <c r="AV753" s="38" t="s">
        <v>218</v>
      </c>
      <c r="AW753" s="38" t="s">
        <v>219</v>
      </c>
      <c r="AX753" s="38" t="s">
        <v>220</v>
      </c>
      <c r="AY753" s="38" t="s">
        <v>221</v>
      </c>
      <c r="AZ753" s="38" t="s">
        <v>222</v>
      </c>
      <c r="BA753" s="38" t="s">
        <v>223</v>
      </c>
      <c r="BB753" s="38" t="s">
        <v>227</v>
      </c>
      <c r="BD753" s="38" t="s">
        <v>224</v>
      </c>
      <c r="BE753" s="38" t="s">
        <v>225</v>
      </c>
    </row>
    <row r="754" spans="1:57" x14ac:dyDescent="0.2">
      <c r="A754" s="38" t="s">
        <v>178</v>
      </c>
      <c r="B754" s="38" t="s">
        <v>179</v>
      </c>
      <c r="D754" s="38" t="s">
        <v>181</v>
      </c>
      <c r="E754" s="38" t="s">
        <v>1123</v>
      </c>
      <c r="F754" s="38" t="s">
        <v>2665</v>
      </c>
      <c r="H754" s="38" t="s">
        <v>2682</v>
      </c>
      <c r="K754" s="38" t="s">
        <v>2659</v>
      </c>
      <c r="N754" s="38" t="s">
        <v>2766</v>
      </c>
      <c r="P754" s="38" t="s">
        <v>203</v>
      </c>
      <c r="W754" s="38">
        <v>2016</v>
      </c>
      <c r="X754" s="38">
        <v>4</v>
      </c>
      <c r="Y754" s="38">
        <v>19</v>
      </c>
      <c r="AC754" s="38" t="s">
        <v>205</v>
      </c>
      <c r="AD754" s="38" t="s">
        <v>423</v>
      </c>
      <c r="AE754" s="38" t="s">
        <v>251</v>
      </c>
      <c r="AF754" s="38" t="s">
        <v>2804</v>
      </c>
      <c r="AJ754" s="38">
        <v>-34.083931499999998</v>
      </c>
      <c r="AK754" s="38">
        <v>18.882823699999999</v>
      </c>
      <c r="AN754" s="38" t="s">
        <v>2678</v>
      </c>
      <c r="AT754" s="38" t="s">
        <v>216</v>
      </c>
      <c r="AV754" s="38" t="s">
        <v>218</v>
      </c>
      <c r="AW754" s="38" t="s">
        <v>219</v>
      </c>
      <c r="AX754" s="38" t="s">
        <v>220</v>
      </c>
      <c r="AY754" s="38" t="s">
        <v>221</v>
      </c>
      <c r="AZ754" s="38" t="s">
        <v>222</v>
      </c>
      <c r="BA754" s="38" t="s">
        <v>223</v>
      </c>
      <c r="BB754" s="38" t="s">
        <v>227</v>
      </c>
      <c r="BD754" s="38" t="s">
        <v>224</v>
      </c>
      <c r="BE754" s="38" t="s">
        <v>225</v>
      </c>
    </row>
    <row r="755" spans="1:57" x14ac:dyDescent="0.2">
      <c r="A755" s="38" t="s">
        <v>178</v>
      </c>
      <c r="B755" s="38" t="s">
        <v>179</v>
      </c>
      <c r="D755" s="38" t="s">
        <v>181</v>
      </c>
      <c r="E755" s="38" t="s">
        <v>1124</v>
      </c>
      <c r="F755" s="38" t="s">
        <v>2665</v>
      </c>
      <c r="H755" s="38" t="s">
        <v>2682</v>
      </c>
      <c r="K755" s="38" t="s">
        <v>2659</v>
      </c>
      <c r="N755" s="38" t="s">
        <v>2766</v>
      </c>
      <c r="P755" s="38" t="s">
        <v>203</v>
      </c>
      <c r="W755" s="38">
        <v>2016</v>
      </c>
      <c r="X755" s="38">
        <v>4</v>
      </c>
      <c r="Y755" s="38">
        <v>19</v>
      </c>
      <c r="AC755" s="38" t="s">
        <v>205</v>
      </c>
      <c r="AD755" s="38" t="s">
        <v>423</v>
      </c>
      <c r="AE755" s="38" t="s">
        <v>251</v>
      </c>
      <c r="AF755" s="38" t="s">
        <v>2804</v>
      </c>
      <c r="AJ755" s="38">
        <v>-34.083931499999998</v>
      </c>
      <c r="AK755" s="38">
        <v>18.882823699999999</v>
      </c>
      <c r="AN755" s="38" t="s">
        <v>2678</v>
      </c>
      <c r="AQ755" s="38" t="s">
        <v>2707</v>
      </c>
      <c r="AT755" s="38" t="s">
        <v>216</v>
      </c>
      <c r="AV755" s="38" t="s">
        <v>218</v>
      </c>
      <c r="AW755" s="38" t="s">
        <v>219</v>
      </c>
      <c r="AX755" s="38" t="s">
        <v>220</v>
      </c>
      <c r="AY755" s="38" t="s">
        <v>221</v>
      </c>
      <c r="AZ755" s="38" t="s">
        <v>222</v>
      </c>
      <c r="BA755" s="38" t="s">
        <v>223</v>
      </c>
      <c r="BB755" s="38" t="s">
        <v>227</v>
      </c>
      <c r="BD755" s="38" t="s">
        <v>224</v>
      </c>
      <c r="BE755" s="38" t="s">
        <v>225</v>
      </c>
    </row>
    <row r="756" spans="1:57" x14ac:dyDescent="0.2">
      <c r="A756" s="38" t="s">
        <v>178</v>
      </c>
      <c r="B756" s="38" t="s">
        <v>179</v>
      </c>
      <c r="D756" s="38" t="s">
        <v>181</v>
      </c>
      <c r="E756" s="38" t="s">
        <v>1125</v>
      </c>
      <c r="F756" s="38" t="s">
        <v>2665</v>
      </c>
      <c r="H756" s="38" t="s">
        <v>2682</v>
      </c>
      <c r="K756" s="38" t="s">
        <v>2658</v>
      </c>
      <c r="N756" s="38" t="s">
        <v>2766</v>
      </c>
      <c r="P756" s="38" t="s">
        <v>203</v>
      </c>
      <c r="W756" s="38">
        <v>2016</v>
      </c>
      <c r="X756" s="38">
        <v>4</v>
      </c>
      <c r="Y756" s="38">
        <v>19</v>
      </c>
      <c r="AC756" s="38" t="s">
        <v>205</v>
      </c>
      <c r="AD756" s="38" t="s">
        <v>423</v>
      </c>
      <c r="AE756" s="38" t="s">
        <v>251</v>
      </c>
      <c r="AF756" s="38" t="s">
        <v>2804</v>
      </c>
      <c r="AJ756" s="38">
        <v>-34.083931499999998</v>
      </c>
      <c r="AK756" s="38">
        <v>18.882823699999999</v>
      </c>
      <c r="AN756" s="38" t="s">
        <v>2678</v>
      </c>
      <c r="AT756" s="38" t="s">
        <v>216</v>
      </c>
      <c r="AV756" s="38" t="s">
        <v>218</v>
      </c>
      <c r="AW756" s="38" t="s">
        <v>219</v>
      </c>
      <c r="AX756" s="38" t="s">
        <v>220</v>
      </c>
      <c r="AY756" s="38" t="s">
        <v>221</v>
      </c>
      <c r="AZ756" s="38" t="s">
        <v>222</v>
      </c>
      <c r="BA756" s="38" t="s">
        <v>223</v>
      </c>
      <c r="BB756" s="38" t="s">
        <v>227</v>
      </c>
      <c r="BD756" s="38" t="s">
        <v>224</v>
      </c>
      <c r="BE756" s="38" t="s">
        <v>225</v>
      </c>
    </row>
    <row r="757" spans="1:57" x14ac:dyDescent="0.2">
      <c r="A757" s="38" t="s">
        <v>178</v>
      </c>
      <c r="B757" s="38" t="s">
        <v>179</v>
      </c>
      <c r="D757" s="38" t="s">
        <v>181</v>
      </c>
      <c r="E757" s="38" t="s">
        <v>1126</v>
      </c>
      <c r="F757" s="38" t="s">
        <v>2665</v>
      </c>
      <c r="H757" s="38" t="s">
        <v>2682</v>
      </c>
      <c r="K757" s="38" t="s">
        <v>2658</v>
      </c>
      <c r="N757" s="38" t="s">
        <v>2766</v>
      </c>
      <c r="P757" s="38" t="s">
        <v>203</v>
      </c>
      <c r="W757" s="38">
        <v>2016</v>
      </c>
      <c r="X757" s="38">
        <v>4</v>
      </c>
      <c r="Y757" s="38">
        <v>19</v>
      </c>
      <c r="AC757" s="38" t="s">
        <v>205</v>
      </c>
      <c r="AD757" s="38" t="s">
        <v>423</v>
      </c>
      <c r="AE757" s="38" t="s">
        <v>251</v>
      </c>
      <c r="AF757" s="38" t="s">
        <v>2804</v>
      </c>
      <c r="AJ757" s="38">
        <v>-34.083931499999998</v>
      </c>
      <c r="AK757" s="38">
        <v>18.882823699999999</v>
      </c>
      <c r="AN757" s="38" t="s">
        <v>2678</v>
      </c>
      <c r="AT757" s="38" t="s">
        <v>216</v>
      </c>
      <c r="AV757" s="38" t="s">
        <v>218</v>
      </c>
      <c r="AW757" s="38" t="s">
        <v>219</v>
      </c>
      <c r="AX757" s="38" t="s">
        <v>220</v>
      </c>
      <c r="AY757" s="38" t="s">
        <v>221</v>
      </c>
      <c r="AZ757" s="38" t="s">
        <v>222</v>
      </c>
      <c r="BA757" s="38" t="s">
        <v>223</v>
      </c>
      <c r="BB757" s="38" t="s">
        <v>227</v>
      </c>
      <c r="BD757" s="38" t="s">
        <v>224</v>
      </c>
      <c r="BE757" s="38" t="s">
        <v>225</v>
      </c>
    </row>
    <row r="758" spans="1:57" x14ac:dyDescent="0.2">
      <c r="A758" s="38" t="s">
        <v>178</v>
      </c>
      <c r="B758" s="38" t="s">
        <v>179</v>
      </c>
      <c r="D758" s="38" t="s">
        <v>181</v>
      </c>
      <c r="E758" s="38" t="s">
        <v>1127</v>
      </c>
      <c r="F758" s="38" t="s">
        <v>2664</v>
      </c>
      <c r="H758" s="38" t="s">
        <v>2682</v>
      </c>
      <c r="K758" s="38" t="s">
        <v>2659</v>
      </c>
      <c r="N758" s="38" t="s">
        <v>2766</v>
      </c>
      <c r="P758" s="38" t="s">
        <v>203</v>
      </c>
      <c r="W758" s="38">
        <v>2016</v>
      </c>
      <c r="X758" s="38">
        <v>4</v>
      </c>
      <c r="Y758" s="38">
        <v>19</v>
      </c>
      <c r="AC758" s="38" t="s">
        <v>205</v>
      </c>
      <c r="AD758" s="38" t="s">
        <v>423</v>
      </c>
      <c r="AE758" s="38" t="s">
        <v>251</v>
      </c>
      <c r="AF758" s="38" t="s">
        <v>2804</v>
      </c>
      <c r="AJ758" s="38">
        <v>-34.083931499999998</v>
      </c>
      <c r="AK758" s="38">
        <v>18.882823699999999</v>
      </c>
      <c r="AN758" s="38" t="s">
        <v>2678</v>
      </c>
      <c r="AQ758" s="38" t="s">
        <v>2707</v>
      </c>
      <c r="AT758" s="38" t="s">
        <v>216</v>
      </c>
      <c r="AV758" s="38" t="s">
        <v>218</v>
      </c>
      <c r="AW758" s="38" t="s">
        <v>219</v>
      </c>
      <c r="AX758" s="38" t="s">
        <v>220</v>
      </c>
      <c r="AY758" s="38" t="s">
        <v>221</v>
      </c>
      <c r="AZ758" s="38" t="s">
        <v>222</v>
      </c>
      <c r="BA758" s="38" t="s">
        <v>223</v>
      </c>
      <c r="BB758" s="38" t="s">
        <v>227</v>
      </c>
      <c r="BD758" s="38" t="s">
        <v>224</v>
      </c>
      <c r="BE758" s="38" t="s">
        <v>225</v>
      </c>
    </row>
    <row r="759" spans="1:57" x14ac:dyDescent="0.2">
      <c r="A759" s="38" t="s">
        <v>178</v>
      </c>
      <c r="B759" s="38" t="s">
        <v>179</v>
      </c>
      <c r="D759" s="38" t="s">
        <v>181</v>
      </c>
      <c r="E759" s="38" t="s">
        <v>1128</v>
      </c>
      <c r="F759" s="38" t="s">
        <v>2665</v>
      </c>
      <c r="H759" s="38" t="s">
        <v>2682</v>
      </c>
      <c r="K759" s="38" t="s">
        <v>2658</v>
      </c>
      <c r="N759" s="38" t="s">
        <v>2766</v>
      </c>
      <c r="P759" s="38" t="s">
        <v>203</v>
      </c>
      <c r="W759" s="38">
        <v>2016</v>
      </c>
      <c r="X759" s="38">
        <v>4</v>
      </c>
      <c r="Y759" s="38">
        <v>11</v>
      </c>
      <c r="AC759" s="38" t="s">
        <v>205</v>
      </c>
      <c r="AD759" s="38" t="s">
        <v>423</v>
      </c>
      <c r="AE759" s="38" t="s">
        <v>209</v>
      </c>
      <c r="AF759" s="38" t="s">
        <v>2802</v>
      </c>
      <c r="AJ759" s="38">
        <v>-33.931334999999997</v>
      </c>
      <c r="AK759" s="38">
        <v>18.863512199999999</v>
      </c>
      <c r="AN759" s="38" t="s">
        <v>2678</v>
      </c>
      <c r="AT759" s="38" t="s">
        <v>216</v>
      </c>
      <c r="AV759" s="38" t="s">
        <v>218</v>
      </c>
      <c r="AW759" s="38" t="s">
        <v>219</v>
      </c>
      <c r="AX759" s="38" t="s">
        <v>220</v>
      </c>
      <c r="AY759" s="38" t="s">
        <v>221</v>
      </c>
      <c r="AZ759" s="38" t="s">
        <v>222</v>
      </c>
      <c r="BA759" s="38" t="s">
        <v>223</v>
      </c>
      <c r="BB759" s="38" t="s">
        <v>227</v>
      </c>
      <c r="BD759" s="38" t="s">
        <v>224</v>
      </c>
      <c r="BE759" s="38" t="s">
        <v>225</v>
      </c>
    </row>
    <row r="760" spans="1:57" x14ac:dyDescent="0.2">
      <c r="A760" s="38" t="s">
        <v>178</v>
      </c>
      <c r="B760" s="38" t="s">
        <v>179</v>
      </c>
      <c r="D760" s="38" t="s">
        <v>181</v>
      </c>
      <c r="E760" s="38" t="s">
        <v>1129</v>
      </c>
      <c r="F760" s="38" t="s">
        <v>2665</v>
      </c>
      <c r="H760" s="38" t="s">
        <v>2682</v>
      </c>
      <c r="K760" s="38" t="s">
        <v>2659</v>
      </c>
      <c r="N760" s="38" t="s">
        <v>2766</v>
      </c>
      <c r="P760" s="38" t="s">
        <v>203</v>
      </c>
      <c r="W760" s="38">
        <v>2016</v>
      </c>
      <c r="X760" s="38">
        <v>4</v>
      </c>
      <c r="Y760" s="38">
        <v>11</v>
      </c>
      <c r="AC760" s="38" t="s">
        <v>205</v>
      </c>
      <c r="AD760" s="38" t="s">
        <v>423</v>
      </c>
      <c r="AE760" s="38" t="s">
        <v>209</v>
      </c>
      <c r="AF760" s="38" t="s">
        <v>2802</v>
      </c>
      <c r="AJ760" s="38">
        <v>-33.931334999999997</v>
      </c>
      <c r="AK760" s="38">
        <v>18.863512199999999</v>
      </c>
      <c r="AN760" s="38" t="s">
        <v>2678</v>
      </c>
      <c r="AT760" s="38" t="s">
        <v>216</v>
      </c>
      <c r="AV760" s="38" t="s">
        <v>218</v>
      </c>
      <c r="AW760" s="38" t="s">
        <v>219</v>
      </c>
      <c r="AX760" s="38" t="s">
        <v>220</v>
      </c>
      <c r="AY760" s="38" t="s">
        <v>221</v>
      </c>
      <c r="AZ760" s="38" t="s">
        <v>222</v>
      </c>
      <c r="BA760" s="38" t="s">
        <v>223</v>
      </c>
      <c r="BB760" s="38" t="s">
        <v>227</v>
      </c>
      <c r="BD760" s="38" t="s">
        <v>224</v>
      </c>
      <c r="BE760" s="38" t="s">
        <v>225</v>
      </c>
    </row>
    <row r="761" spans="1:57" ht="24" x14ac:dyDescent="0.2">
      <c r="A761" s="38" t="s">
        <v>178</v>
      </c>
      <c r="B761" s="38" t="s">
        <v>179</v>
      </c>
      <c r="D761" s="38" t="s">
        <v>181</v>
      </c>
      <c r="E761" s="38" t="s">
        <v>1130</v>
      </c>
      <c r="F761" s="38" t="s">
        <v>2665</v>
      </c>
      <c r="H761" s="38" t="s">
        <v>2682</v>
      </c>
      <c r="K761" s="38" t="s">
        <v>2658</v>
      </c>
      <c r="N761" s="38" t="s">
        <v>2766</v>
      </c>
      <c r="P761" s="38" t="s">
        <v>203</v>
      </c>
      <c r="W761" s="38">
        <v>2016</v>
      </c>
      <c r="X761" s="38">
        <v>4</v>
      </c>
      <c r="Y761" s="38">
        <v>16</v>
      </c>
      <c r="AC761" s="38" t="s">
        <v>205</v>
      </c>
      <c r="AD761" s="38" t="s">
        <v>423</v>
      </c>
      <c r="AE761" s="38" t="s">
        <v>250</v>
      </c>
      <c r="AF761" s="38" t="s">
        <v>2803</v>
      </c>
      <c r="AJ761" s="38">
        <v>-33.9349609</v>
      </c>
      <c r="AK761" s="38">
        <v>18.354037300000002</v>
      </c>
      <c r="AN761" s="38" t="s">
        <v>2678</v>
      </c>
      <c r="AQ761" s="38" t="s">
        <v>2707</v>
      </c>
      <c r="AT761" s="38" t="s">
        <v>216</v>
      </c>
      <c r="AV761" s="38" t="s">
        <v>218</v>
      </c>
      <c r="AW761" s="38" t="s">
        <v>219</v>
      </c>
      <c r="AX761" s="38" t="s">
        <v>220</v>
      </c>
      <c r="AY761" s="38" t="s">
        <v>221</v>
      </c>
      <c r="AZ761" s="38" t="s">
        <v>222</v>
      </c>
      <c r="BA761" s="38" t="s">
        <v>223</v>
      </c>
      <c r="BB761" s="38" t="s">
        <v>227</v>
      </c>
      <c r="BD761" s="38" t="s">
        <v>224</v>
      </c>
      <c r="BE761" s="38" t="s">
        <v>225</v>
      </c>
    </row>
    <row r="762" spans="1:57" ht="24" x14ac:dyDescent="0.2">
      <c r="A762" s="38" t="s">
        <v>178</v>
      </c>
      <c r="B762" s="38" t="s">
        <v>179</v>
      </c>
      <c r="D762" s="38" t="s">
        <v>181</v>
      </c>
      <c r="E762" s="38" t="s">
        <v>1131</v>
      </c>
      <c r="F762" s="38" t="s">
        <v>2665</v>
      </c>
      <c r="H762" s="38" t="s">
        <v>2682</v>
      </c>
      <c r="K762" s="38" t="s">
        <v>2658</v>
      </c>
      <c r="N762" s="38" t="s">
        <v>2766</v>
      </c>
      <c r="P762" s="38" t="s">
        <v>203</v>
      </c>
      <c r="W762" s="38">
        <v>2016</v>
      </c>
      <c r="X762" s="38">
        <v>4</v>
      </c>
      <c r="Y762" s="38">
        <v>16</v>
      </c>
      <c r="AC762" s="38" t="s">
        <v>205</v>
      </c>
      <c r="AD762" s="38" t="s">
        <v>423</v>
      </c>
      <c r="AE762" s="38" t="s">
        <v>250</v>
      </c>
      <c r="AF762" s="38" t="s">
        <v>2803</v>
      </c>
      <c r="AJ762" s="38">
        <v>-33.9349609</v>
      </c>
      <c r="AK762" s="38">
        <v>18.354037300000002</v>
      </c>
      <c r="AN762" s="38" t="s">
        <v>2678</v>
      </c>
      <c r="AQ762" s="38" t="s">
        <v>2707</v>
      </c>
      <c r="AT762" s="38" t="s">
        <v>216</v>
      </c>
      <c r="AV762" s="38" t="s">
        <v>218</v>
      </c>
      <c r="AW762" s="38" t="s">
        <v>219</v>
      </c>
      <c r="AX762" s="38" t="s">
        <v>220</v>
      </c>
      <c r="AY762" s="38" t="s">
        <v>221</v>
      </c>
      <c r="AZ762" s="38" t="s">
        <v>222</v>
      </c>
      <c r="BA762" s="38" t="s">
        <v>223</v>
      </c>
      <c r="BB762" s="38" t="s">
        <v>227</v>
      </c>
      <c r="BD762" s="38" t="s">
        <v>224</v>
      </c>
      <c r="BE762" s="38" t="s">
        <v>225</v>
      </c>
    </row>
    <row r="763" spans="1:57" ht="24" x14ac:dyDescent="0.2">
      <c r="A763" s="38" t="s">
        <v>178</v>
      </c>
      <c r="B763" s="38" t="s">
        <v>179</v>
      </c>
      <c r="D763" s="38" t="s">
        <v>181</v>
      </c>
      <c r="E763" s="38" t="s">
        <v>1132</v>
      </c>
      <c r="F763" s="38" t="s">
        <v>2665</v>
      </c>
      <c r="H763" s="38" t="s">
        <v>2682</v>
      </c>
      <c r="K763" s="38" t="s">
        <v>2658</v>
      </c>
      <c r="N763" s="38" t="s">
        <v>2766</v>
      </c>
      <c r="P763" s="38" t="s">
        <v>203</v>
      </c>
      <c r="W763" s="38">
        <v>2016</v>
      </c>
      <c r="X763" s="38">
        <v>4</v>
      </c>
      <c r="Y763" s="38">
        <v>16</v>
      </c>
      <c r="AC763" s="38" t="s">
        <v>205</v>
      </c>
      <c r="AD763" s="38" t="s">
        <v>423</v>
      </c>
      <c r="AE763" s="38" t="s">
        <v>250</v>
      </c>
      <c r="AF763" s="38" t="s">
        <v>2803</v>
      </c>
      <c r="AJ763" s="38">
        <v>-33.9349609</v>
      </c>
      <c r="AK763" s="38">
        <v>18.354037300000002</v>
      </c>
      <c r="AN763" s="38" t="s">
        <v>2678</v>
      </c>
      <c r="AQ763" s="38" t="s">
        <v>2707</v>
      </c>
      <c r="AT763" s="38" t="s">
        <v>216</v>
      </c>
      <c r="AV763" s="38" t="s">
        <v>218</v>
      </c>
      <c r="AW763" s="38" t="s">
        <v>219</v>
      </c>
      <c r="AX763" s="38" t="s">
        <v>220</v>
      </c>
      <c r="AY763" s="38" t="s">
        <v>221</v>
      </c>
      <c r="AZ763" s="38" t="s">
        <v>222</v>
      </c>
      <c r="BA763" s="38" t="s">
        <v>223</v>
      </c>
      <c r="BB763" s="38" t="s">
        <v>227</v>
      </c>
      <c r="BD763" s="38" t="s">
        <v>224</v>
      </c>
      <c r="BE763" s="38" t="s">
        <v>225</v>
      </c>
    </row>
    <row r="764" spans="1:57" ht="24" x14ac:dyDescent="0.2">
      <c r="A764" s="38" t="s">
        <v>178</v>
      </c>
      <c r="B764" s="38" t="s">
        <v>179</v>
      </c>
      <c r="D764" s="38" t="s">
        <v>181</v>
      </c>
      <c r="E764" s="38" t="s">
        <v>1133</v>
      </c>
      <c r="F764" s="38" t="s">
        <v>2665</v>
      </c>
      <c r="H764" s="38" t="s">
        <v>2682</v>
      </c>
      <c r="K764" s="38" t="s">
        <v>2658</v>
      </c>
      <c r="N764" s="38" t="s">
        <v>2766</v>
      </c>
      <c r="P764" s="38" t="s">
        <v>203</v>
      </c>
      <c r="W764" s="38">
        <v>2016</v>
      </c>
      <c r="X764" s="38">
        <v>4</v>
      </c>
      <c r="Y764" s="38">
        <v>16</v>
      </c>
      <c r="AC764" s="38" t="s">
        <v>205</v>
      </c>
      <c r="AD764" s="38" t="s">
        <v>423</v>
      </c>
      <c r="AE764" s="38" t="s">
        <v>250</v>
      </c>
      <c r="AF764" s="38" t="s">
        <v>2803</v>
      </c>
      <c r="AJ764" s="38">
        <v>-33.9349609</v>
      </c>
      <c r="AK764" s="38">
        <v>18.354037300000002</v>
      </c>
      <c r="AN764" s="38" t="s">
        <v>2678</v>
      </c>
      <c r="AQ764" s="38" t="s">
        <v>2709</v>
      </c>
      <c r="AT764" s="38" t="s">
        <v>216</v>
      </c>
      <c r="AV764" s="38" t="s">
        <v>218</v>
      </c>
      <c r="AW764" s="38" t="s">
        <v>219</v>
      </c>
      <c r="AX764" s="38" t="s">
        <v>220</v>
      </c>
      <c r="AY764" s="38" t="s">
        <v>221</v>
      </c>
      <c r="AZ764" s="38" t="s">
        <v>222</v>
      </c>
      <c r="BA764" s="38" t="s">
        <v>223</v>
      </c>
      <c r="BB764" s="38" t="s">
        <v>227</v>
      </c>
      <c r="BD764" s="38" t="s">
        <v>224</v>
      </c>
      <c r="BE764" s="38" t="s">
        <v>225</v>
      </c>
    </row>
    <row r="765" spans="1:57" ht="24" x14ac:dyDescent="0.2">
      <c r="A765" s="38" t="s">
        <v>178</v>
      </c>
      <c r="B765" s="38" t="s">
        <v>179</v>
      </c>
      <c r="D765" s="38" t="s">
        <v>181</v>
      </c>
      <c r="E765" s="38" t="s">
        <v>1134</v>
      </c>
      <c r="F765" s="38" t="s">
        <v>2665</v>
      </c>
      <c r="H765" s="38" t="s">
        <v>2682</v>
      </c>
      <c r="K765" s="38" t="s">
        <v>2658</v>
      </c>
      <c r="N765" s="38" t="s">
        <v>2766</v>
      </c>
      <c r="P765" s="38" t="s">
        <v>203</v>
      </c>
      <c r="W765" s="38">
        <v>2016</v>
      </c>
      <c r="X765" s="38">
        <v>4</v>
      </c>
      <c r="Y765" s="38">
        <v>16</v>
      </c>
      <c r="AC765" s="38" t="s">
        <v>205</v>
      </c>
      <c r="AD765" s="38" t="s">
        <v>423</v>
      </c>
      <c r="AE765" s="38" t="s">
        <v>250</v>
      </c>
      <c r="AF765" s="38" t="s">
        <v>2803</v>
      </c>
      <c r="AJ765" s="38">
        <v>-33.9349609</v>
      </c>
      <c r="AK765" s="38">
        <v>18.354037300000002</v>
      </c>
      <c r="AN765" s="38" t="s">
        <v>2678</v>
      </c>
      <c r="AT765" s="38" t="s">
        <v>216</v>
      </c>
      <c r="AV765" s="38" t="s">
        <v>218</v>
      </c>
      <c r="AW765" s="38" t="s">
        <v>219</v>
      </c>
      <c r="AX765" s="38" t="s">
        <v>220</v>
      </c>
      <c r="AY765" s="38" t="s">
        <v>221</v>
      </c>
      <c r="AZ765" s="38" t="s">
        <v>222</v>
      </c>
      <c r="BA765" s="38" t="s">
        <v>223</v>
      </c>
      <c r="BB765" s="38" t="s">
        <v>227</v>
      </c>
      <c r="BD765" s="38" t="s">
        <v>224</v>
      </c>
      <c r="BE765" s="38" t="s">
        <v>225</v>
      </c>
    </row>
    <row r="766" spans="1:57" ht="24" x14ac:dyDescent="0.2">
      <c r="A766" s="38" t="s">
        <v>178</v>
      </c>
      <c r="B766" s="38" t="s">
        <v>179</v>
      </c>
      <c r="D766" s="38" t="s">
        <v>181</v>
      </c>
      <c r="E766" s="38" t="s">
        <v>1135</v>
      </c>
      <c r="F766" s="38" t="s">
        <v>2665</v>
      </c>
      <c r="H766" s="38" t="s">
        <v>2682</v>
      </c>
      <c r="K766" s="38" t="s">
        <v>2659</v>
      </c>
      <c r="N766" s="38" t="s">
        <v>2766</v>
      </c>
      <c r="P766" s="38" t="s">
        <v>203</v>
      </c>
      <c r="W766" s="38">
        <v>2016</v>
      </c>
      <c r="X766" s="38">
        <v>4</v>
      </c>
      <c r="Y766" s="38">
        <v>16</v>
      </c>
      <c r="AC766" s="38" t="s">
        <v>205</v>
      </c>
      <c r="AD766" s="38" t="s">
        <v>423</v>
      </c>
      <c r="AE766" s="38" t="s">
        <v>250</v>
      </c>
      <c r="AF766" s="38" t="s">
        <v>2803</v>
      </c>
      <c r="AJ766" s="38">
        <v>-33.9349609</v>
      </c>
      <c r="AK766" s="38">
        <v>18.354037300000002</v>
      </c>
      <c r="AN766" s="38" t="s">
        <v>2678</v>
      </c>
      <c r="AT766" s="38" t="s">
        <v>216</v>
      </c>
      <c r="AV766" s="38" t="s">
        <v>218</v>
      </c>
      <c r="AW766" s="38" t="s">
        <v>219</v>
      </c>
      <c r="AX766" s="38" t="s">
        <v>220</v>
      </c>
      <c r="AY766" s="38" t="s">
        <v>221</v>
      </c>
      <c r="AZ766" s="38" t="s">
        <v>222</v>
      </c>
      <c r="BA766" s="38" t="s">
        <v>223</v>
      </c>
      <c r="BB766" s="38" t="s">
        <v>227</v>
      </c>
      <c r="BD766" s="38" t="s">
        <v>224</v>
      </c>
      <c r="BE766" s="38" t="s">
        <v>225</v>
      </c>
    </row>
    <row r="767" spans="1:57" ht="24" x14ac:dyDescent="0.2">
      <c r="A767" s="38" t="s">
        <v>178</v>
      </c>
      <c r="B767" s="38" t="s">
        <v>179</v>
      </c>
      <c r="D767" s="38" t="s">
        <v>181</v>
      </c>
      <c r="E767" s="38" t="s">
        <v>1136</v>
      </c>
      <c r="F767" s="38" t="s">
        <v>2665</v>
      </c>
      <c r="H767" s="38" t="s">
        <v>2682</v>
      </c>
      <c r="K767" s="38" t="s">
        <v>2659</v>
      </c>
      <c r="N767" s="38" t="s">
        <v>2766</v>
      </c>
      <c r="P767" s="38" t="s">
        <v>203</v>
      </c>
      <c r="W767" s="38">
        <v>2016</v>
      </c>
      <c r="X767" s="38">
        <v>4</v>
      </c>
      <c r="Y767" s="38">
        <v>16</v>
      </c>
      <c r="AC767" s="38" t="s">
        <v>205</v>
      </c>
      <c r="AD767" s="38" t="s">
        <v>423</v>
      </c>
      <c r="AE767" s="38" t="s">
        <v>250</v>
      </c>
      <c r="AF767" s="38" t="s">
        <v>2803</v>
      </c>
      <c r="AJ767" s="38">
        <v>-33.9349609</v>
      </c>
      <c r="AK767" s="38">
        <v>18.354037300000002</v>
      </c>
      <c r="AN767" s="38" t="s">
        <v>2678</v>
      </c>
      <c r="AT767" s="38" t="s">
        <v>216</v>
      </c>
      <c r="AV767" s="38" t="s">
        <v>218</v>
      </c>
      <c r="AW767" s="38" t="s">
        <v>219</v>
      </c>
      <c r="AX767" s="38" t="s">
        <v>220</v>
      </c>
      <c r="AY767" s="38" t="s">
        <v>221</v>
      </c>
      <c r="AZ767" s="38" t="s">
        <v>222</v>
      </c>
      <c r="BA767" s="38" t="s">
        <v>223</v>
      </c>
      <c r="BB767" s="38" t="s">
        <v>227</v>
      </c>
      <c r="BD767" s="38" t="s">
        <v>224</v>
      </c>
      <c r="BE767" s="38" t="s">
        <v>225</v>
      </c>
    </row>
    <row r="768" spans="1:57" ht="24" x14ac:dyDescent="0.2">
      <c r="A768" s="38" t="s">
        <v>178</v>
      </c>
      <c r="B768" s="38" t="s">
        <v>179</v>
      </c>
      <c r="D768" s="38" t="s">
        <v>181</v>
      </c>
      <c r="E768" s="38" t="s">
        <v>1137</v>
      </c>
      <c r="F768" s="38" t="s">
        <v>2665</v>
      </c>
      <c r="H768" s="38" t="s">
        <v>2682</v>
      </c>
      <c r="K768" s="38" t="s">
        <v>2659</v>
      </c>
      <c r="N768" s="38" t="s">
        <v>2766</v>
      </c>
      <c r="P768" s="38" t="s">
        <v>203</v>
      </c>
      <c r="W768" s="38">
        <v>2016</v>
      </c>
      <c r="X768" s="38">
        <v>4</v>
      </c>
      <c r="Y768" s="38">
        <v>16</v>
      </c>
      <c r="AC768" s="38" t="s">
        <v>205</v>
      </c>
      <c r="AD768" s="38" t="s">
        <v>423</v>
      </c>
      <c r="AE768" s="38" t="s">
        <v>250</v>
      </c>
      <c r="AF768" s="38" t="s">
        <v>2803</v>
      </c>
      <c r="AJ768" s="38">
        <v>-33.9349609</v>
      </c>
      <c r="AK768" s="38">
        <v>18.354037300000002</v>
      </c>
      <c r="AN768" s="38" t="s">
        <v>2678</v>
      </c>
      <c r="AT768" s="38" t="s">
        <v>216</v>
      </c>
      <c r="AV768" s="38" t="s">
        <v>218</v>
      </c>
      <c r="AW768" s="38" t="s">
        <v>219</v>
      </c>
      <c r="AX768" s="38" t="s">
        <v>220</v>
      </c>
      <c r="AY768" s="38" t="s">
        <v>221</v>
      </c>
      <c r="AZ768" s="38" t="s">
        <v>222</v>
      </c>
      <c r="BA768" s="38" t="s">
        <v>223</v>
      </c>
      <c r="BB768" s="38" t="s">
        <v>227</v>
      </c>
      <c r="BD768" s="38" t="s">
        <v>224</v>
      </c>
      <c r="BE768" s="38" t="s">
        <v>225</v>
      </c>
    </row>
    <row r="769" spans="1:57" ht="24" x14ac:dyDescent="0.2">
      <c r="A769" s="38" t="s">
        <v>178</v>
      </c>
      <c r="B769" s="38" t="s">
        <v>179</v>
      </c>
      <c r="D769" s="38" t="s">
        <v>181</v>
      </c>
      <c r="E769" s="38" t="s">
        <v>1138</v>
      </c>
      <c r="F769" s="38" t="s">
        <v>2665</v>
      </c>
      <c r="H769" s="38" t="s">
        <v>2682</v>
      </c>
      <c r="K769" s="38" t="s">
        <v>2659</v>
      </c>
      <c r="N769" s="38" t="s">
        <v>2766</v>
      </c>
      <c r="P769" s="38" t="s">
        <v>203</v>
      </c>
      <c r="W769" s="38">
        <v>2016</v>
      </c>
      <c r="X769" s="38">
        <v>4</v>
      </c>
      <c r="Y769" s="38">
        <v>16</v>
      </c>
      <c r="AC769" s="38" t="s">
        <v>205</v>
      </c>
      <c r="AD769" s="38" t="s">
        <v>423</v>
      </c>
      <c r="AE769" s="38" t="s">
        <v>250</v>
      </c>
      <c r="AF769" s="38" t="s">
        <v>2803</v>
      </c>
      <c r="AJ769" s="38">
        <v>-33.9349609</v>
      </c>
      <c r="AK769" s="38">
        <v>18.354037300000002</v>
      </c>
      <c r="AN769" s="38" t="s">
        <v>2678</v>
      </c>
      <c r="AT769" s="38" t="s">
        <v>216</v>
      </c>
      <c r="AV769" s="38" t="s">
        <v>218</v>
      </c>
      <c r="AW769" s="38" t="s">
        <v>219</v>
      </c>
      <c r="AX769" s="38" t="s">
        <v>220</v>
      </c>
      <c r="AY769" s="38" t="s">
        <v>221</v>
      </c>
      <c r="AZ769" s="38" t="s">
        <v>222</v>
      </c>
      <c r="BA769" s="38" t="s">
        <v>223</v>
      </c>
      <c r="BB769" s="38" t="s">
        <v>227</v>
      </c>
      <c r="BD769" s="38" t="s">
        <v>224</v>
      </c>
      <c r="BE769" s="38" t="s">
        <v>225</v>
      </c>
    </row>
    <row r="770" spans="1:57" ht="24" x14ac:dyDescent="0.2">
      <c r="A770" s="38" t="s">
        <v>178</v>
      </c>
      <c r="B770" s="38" t="s">
        <v>179</v>
      </c>
      <c r="D770" s="38" t="s">
        <v>181</v>
      </c>
      <c r="E770" s="38" t="s">
        <v>1139</v>
      </c>
      <c r="F770" s="38" t="s">
        <v>2665</v>
      </c>
      <c r="H770" s="38" t="s">
        <v>2682</v>
      </c>
      <c r="K770" s="38" t="s">
        <v>2659</v>
      </c>
      <c r="N770" s="38" t="s">
        <v>2766</v>
      </c>
      <c r="P770" s="38" t="s">
        <v>203</v>
      </c>
      <c r="W770" s="38">
        <v>2016</v>
      </c>
      <c r="X770" s="38">
        <v>4</v>
      </c>
      <c r="Y770" s="38">
        <v>16</v>
      </c>
      <c r="AC770" s="38" t="s">
        <v>205</v>
      </c>
      <c r="AD770" s="38" t="s">
        <v>423</v>
      </c>
      <c r="AE770" s="38" t="s">
        <v>250</v>
      </c>
      <c r="AF770" s="38" t="s">
        <v>2803</v>
      </c>
      <c r="AJ770" s="38">
        <v>-33.9349609</v>
      </c>
      <c r="AK770" s="38">
        <v>18.354037300000002</v>
      </c>
      <c r="AN770" s="38" t="s">
        <v>2678</v>
      </c>
      <c r="AT770" s="38" t="s">
        <v>216</v>
      </c>
      <c r="AV770" s="38" t="s">
        <v>218</v>
      </c>
      <c r="AW770" s="38" t="s">
        <v>219</v>
      </c>
      <c r="AX770" s="38" t="s">
        <v>220</v>
      </c>
      <c r="AY770" s="38" t="s">
        <v>221</v>
      </c>
      <c r="AZ770" s="38" t="s">
        <v>222</v>
      </c>
      <c r="BA770" s="38" t="s">
        <v>223</v>
      </c>
      <c r="BB770" s="38" t="s">
        <v>227</v>
      </c>
      <c r="BD770" s="38" t="s">
        <v>224</v>
      </c>
      <c r="BE770" s="38" t="s">
        <v>225</v>
      </c>
    </row>
    <row r="771" spans="1:57" x14ac:dyDescent="0.2">
      <c r="A771" s="38" t="s">
        <v>178</v>
      </c>
      <c r="B771" s="38" t="s">
        <v>179</v>
      </c>
      <c r="D771" s="38" t="s">
        <v>181</v>
      </c>
      <c r="E771" s="38" t="s">
        <v>1140</v>
      </c>
      <c r="F771" s="38" t="s">
        <v>2664</v>
      </c>
      <c r="H771" s="38" t="s">
        <v>2682</v>
      </c>
      <c r="K771" s="38" t="s">
        <v>2659</v>
      </c>
      <c r="N771" s="38" t="s">
        <v>2766</v>
      </c>
      <c r="P771" s="38" t="s">
        <v>203</v>
      </c>
      <c r="W771" s="38">
        <v>2016</v>
      </c>
      <c r="X771" s="38">
        <v>4</v>
      </c>
      <c r="Y771" s="38">
        <v>7</v>
      </c>
      <c r="AC771" s="38" t="s">
        <v>205</v>
      </c>
      <c r="AD771" s="38" t="s">
        <v>423</v>
      </c>
      <c r="AE771" s="38" t="s">
        <v>208</v>
      </c>
      <c r="AF771" s="38" t="s">
        <v>2783</v>
      </c>
      <c r="AJ771" s="38">
        <v>-33.680357899999997</v>
      </c>
      <c r="AK771" s="38">
        <v>18.905407100000001</v>
      </c>
      <c r="AN771" s="38" t="s">
        <v>2678</v>
      </c>
      <c r="AT771" s="38" t="s">
        <v>216</v>
      </c>
      <c r="AV771" s="38" t="s">
        <v>218</v>
      </c>
      <c r="AW771" s="38" t="s">
        <v>219</v>
      </c>
      <c r="AX771" s="38" t="s">
        <v>220</v>
      </c>
      <c r="AY771" s="38" t="s">
        <v>221</v>
      </c>
      <c r="AZ771" s="38" t="s">
        <v>222</v>
      </c>
      <c r="BA771" s="38" t="s">
        <v>223</v>
      </c>
      <c r="BB771" s="38" t="s">
        <v>227</v>
      </c>
      <c r="BD771" s="38" t="s">
        <v>224</v>
      </c>
      <c r="BE771" s="38" t="s">
        <v>225</v>
      </c>
    </row>
    <row r="772" spans="1:57" x14ac:dyDescent="0.2">
      <c r="A772" s="38" t="s">
        <v>178</v>
      </c>
      <c r="B772" s="38" t="s">
        <v>179</v>
      </c>
      <c r="D772" s="38" t="s">
        <v>181</v>
      </c>
      <c r="E772" s="38" t="s">
        <v>1141</v>
      </c>
      <c r="F772" s="38" t="s">
        <v>2664</v>
      </c>
      <c r="H772" s="38" t="s">
        <v>2682</v>
      </c>
      <c r="K772" s="38" t="s">
        <v>2658</v>
      </c>
      <c r="N772" s="38" t="s">
        <v>2766</v>
      </c>
      <c r="P772" s="38" t="s">
        <v>203</v>
      </c>
      <c r="W772" s="38">
        <v>2016</v>
      </c>
      <c r="X772" s="38">
        <v>4</v>
      </c>
      <c r="Y772" s="38">
        <v>7</v>
      </c>
      <c r="AC772" s="38" t="s">
        <v>205</v>
      </c>
      <c r="AD772" s="38" t="s">
        <v>423</v>
      </c>
      <c r="AE772" s="38" t="s">
        <v>208</v>
      </c>
      <c r="AF772" s="38" t="s">
        <v>2783</v>
      </c>
      <c r="AJ772" s="38">
        <v>-33.680357899999997</v>
      </c>
      <c r="AK772" s="38">
        <v>18.905407100000001</v>
      </c>
      <c r="AN772" s="38" t="s">
        <v>2678</v>
      </c>
      <c r="AT772" s="38" t="s">
        <v>216</v>
      </c>
      <c r="AV772" s="38" t="s">
        <v>218</v>
      </c>
      <c r="AW772" s="38" t="s">
        <v>219</v>
      </c>
      <c r="AX772" s="38" t="s">
        <v>220</v>
      </c>
      <c r="AY772" s="38" t="s">
        <v>221</v>
      </c>
      <c r="AZ772" s="38" t="s">
        <v>222</v>
      </c>
      <c r="BA772" s="38" t="s">
        <v>223</v>
      </c>
      <c r="BB772" s="38" t="s">
        <v>227</v>
      </c>
      <c r="BD772" s="38" t="s">
        <v>224</v>
      </c>
      <c r="BE772" s="38" t="s">
        <v>225</v>
      </c>
    </row>
    <row r="773" spans="1:57" x14ac:dyDescent="0.2">
      <c r="A773" s="38" t="s">
        <v>178</v>
      </c>
      <c r="B773" s="38" t="s">
        <v>179</v>
      </c>
      <c r="D773" s="38" t="s">
        <v>181</v>
      </c>
      <c r="E773" s="38" t="s">
        <v>1142</v>
      </c>
      <c r="F773" s="38" t="s">
        <v>2665</v>
      </c>
      <c r="H773" s="38" t="s">
        <v>2682</v>
      </c>
      <c r="K773" s="38" t="s">
        <v>2658</v>
      </c>
      <c r="N773" s="38" t="s">
        <v>2766</v>
      </c>
      <c r="P773" s="38" t="s">
        <v>203</v>
      </c>
      <c r="W773" s="38">
        <v>2016</v>
      </c>
      <c r="X773" s="38">
        <v>4</v>
      </c>
      <c r="Y773" s="38">
        <v>7</v>
      </c>
      <c r="AC773" s="38" t="s">
        <v>205</v>
      </c>
      <c r="AD773" s="38" t="s">
        <v>423</v>
      </c>
      <c r="AE773" s="38" t="s">
        <v>209</v>
      </c>
      <c r="AF773" s="38" t="s">
        <v>2777</v>
      </c>
      <c r="AJ773" s="38">
        <v>-33.9951346</v>
      </c>
      <c r="AK773" s="38">
        <v>18.867562199999998</v>
      </c>
      <c r="AN773" s="38" t="s">
        <v>2678</v>
      </c>
      <c r="AT773" s="38" t="s">
        <v>216</v>
      </c>
      <c r="AV773" s="38" t="s">
        <v>218</v>
      </c>
      <c r="AW773" s="38" t="s">
        <v>219</v>
      </c>
      <c r="AX773" s="38" t="s">
        <v>220</v>
      </c>
      <c r="AY773" s="38" t="s">
        <v>221</v>
      </c>
      <c r="AZ773" s="38" t="s">
        <v>222</v>
      </c>
      <c r="BA773" s="38" t="s">
        <v>223</v>
      </c>
      <c r="BB773" s="38" t="s">
        <v>227</v>
      </c>
      <c r="BD773" s="38" t="s">
        <v>224</v>
      </c>
      <c r="BE773" s="38" t="s">
        <v>225</v>
      </c>
    </row>
    <row r="774" spans="1:57" x14ac:dyDescent="0.2">
      <c r="A774" s="38" t="s">
        <v>178</v>
      </c>
      <c r="B774" s="38" t="s">
        <v>179</v>
      </c>
      <c r="D774" s="38" t="s">
        <v>181</v>
      </c>
      <c r="E774" s="38" t="s">
        <v>1143</v>
      </c>
      <c r="F774" s="38" t="s">
        <v>2665</v>
      </c>
      <c r="H774" s="38" t="s">
        <v>2682</v>
      </c>
      <c r="K774" s="38" t="s">
        <v>2658</v>
      </c>
      <c r="N774" s="38" t="s">
        <v>2766</v>
      </c>
      <c r="P774" s="38" t="s">
        <v>203</v>
      </c>
      <c r="W774" s="38">
        <v>2016</v>
      </c>
      <c r="X774" s="38">
        <v>4</v>
      </c>
      <c r="Y774" s="38">
        <v>7</v>
      </c>
      <c r="AC774" s="38" t="s">
        <v>205</v>
      </c>
      <c r="AD774" s="38" t="s">
        <v>423</v>
      </c>
      <c r="AE774" s="38" t="s">
        <v>209</v>
      </c>
      <c r="AF774" s="38" t="s">
        <v>2777</v>
      </c>
      <c r="AJ774" s="38">
        <v>-33.9951346</v>
      </c>
      <c r="AK774" s="38">
        <v>18.867562199999998</v>
      </c>
      <c r="AN774" s="38" t="s">
        <v>2678</v>
      </c>
      <c r="AT774" s="38" t="s">
        <v>216</v>
      </c>
      <c r="AV774" s="38" t="s">
        <v>218</v>
      </c>
      <c r="AW774" s="38" t="s">
        <v>219</v>
      </c>
      <c r="AX774" s="38" t="s">
        <v>220</v>
      </c>
      <c r="AY774" s="38" t="s">
        <v>221</v>
      </c>
      <c r="AZ774" s="38" t="s">
        <v>222</v>
      </c>
      <c r="BA774" s="38" t="s">
        <v>223</v>
      </c>
      <c r="BB774" s="38" t="s">
        <v>227</v>
      </c>
      <c r="BD774" s="38" t="s">
        <v>224</v>
      </c>
      <c r="BE774" s="38" t="s">
        <v>225</v>
      </c>
    </row>
    <row r="775" spans="1:57" x14ac:dyDescent="0.2">
      <c r="A775" s="38" t="s">
        <v>178</v>
      </c>
      <c r="B775" s="38" t="s">
        <v>179</v>
      </c>
      <c r="D775" s="38" t="s">
        <v>181</v>
      </c>
      <c r="E775" s="38" t="s">
        <v>1144</v>
      </c>
      <c r="F775" s="38" t="s">
        <v>2665</v>
      </c>
      <c r="H775" s="38" t="s">
        <v>2682</v>
      </c>
      <c r="K775" s="38" t="s">
        <v>2658</v>
      </c>
      <c r="N775" s="38" t="s">
        <v>2766</v>
      </c>
      <c r="P775" s="38" t="s">
        <v>203</v>
      </c>
      <c r="W775" s="38">
        <v>2016</v>
      </c>
      <c r="X775" s="38">
        <v>4</v>
      </c>
      <c r="Y775" s="38">
        <v>7</v>
      </c>
      <c r="AC775" s="38" t="s">
        <v>205</v>
      </c>
      <c r="AD775" s="38" t="s">
        <v>423</v>
      </c>
      <c r="AE775" s="38" t="s">
        <v>209</v>
      </c>
      <c r="AF775" s="38" t="s">
        <v>2777</v>
      </c>
      <c r="AJ775" s="38">
        <v>-33.9951346</v>
      </c>
      <c r="AK775" s="38">
        <v>18.867562199999998</v>
      </c>
      <c r="AN775" s="38" t="s">
        <v>2678</v>
      </c>
      <c r="AT775" s="38" t="s">
        <v>216</v>
      </c>
      <c r="AV775" s="38" t="s">
        <v>218</v>
      </c>
      <c r="AW775" s="38" t="s">
        <v>219</v>
      </c>
      <c r="AX775" s="38" t="s">
        <v>220</v>
      </c>
      <c r="AY775" s="38" t="s">
        <v>221</v>
      </c>
      <c r="AZ775" s="38" t="s">
        <v>222</v>
      </c>
      <c r="BA775" s="38" t="s">
        <v>223</v>
      </c>
      <c r="BB775" s="38" t="s">
        <v>227</v>
      </c>
      <c r="BD775" s="38" t="s">
        <v>224</v>
      </c>
      <c r="BE775" s="38" t="s">
        <v>225</v>
      </c>
    </row>
    <row r="776" spans="1:57" x14ac:dyDescent="0.2">
      <c r="A776" s="38" t="s">
        <v>178</v>
      </c>
      <c r="B776" s="38" t="s">
        <v>179</v>
      </c>
      <c r="D776" s="38" t="s">
        <v>181</v>
      </c>
      <c r="E776" s="38" t="s">
        <v>1145</v>
      </c>
      <c r="F776" s="38" t="s">
        <v>2665</v>
      </c>
      <c r="H776" s="38" t="s">
        <v>2682</v>
      </c>
      <c r="K776" s="38" t="s">
        <v>2658</v>
      </c>
      <c r="N776" s="38" t="s">
        <v>2766</v>
      </c>
      <c r="P776" s="38" t="s">
        <v>203</v>
      </c>
      <c r="W776" s="38">
        <v>2016</v>
      </c>
      <c r="X776" s="38">
        <v>4</v>
      </c>
      <c r="Y776" s="38">
        <v>7</v>
      </c>
      <c r="AC776" s="38" t="s">
        <v>205</v>
      </c>
      <c r="AD776" s="38" t="s">
        <v>423</v>
      </c>
      <c r="AE776" s="38" t="s">
        <v>209</v>
      </c>
      <c r="AF776" s="38" t="s">
        <v>2777</v>
      </c>
      <c r="AJ776" s="38">
        <v>-33.9951346</v>
      </c>
      <c r="AK776" s="38">
        <v>18.867562199999998</v>
      </c>
      <c r="AN776" s="38" t="s">
        <v>2678</v>
      </c>
      <c r="AT776" s="38" t="s">
        <v>216</v>
      </c>
      <c r="AV776" s="38" t="s">
        <v>218</v>
      </c>
      <c r="AW776" s="38" t="s">
        <v>219</v>
      </c>
      <c r="AX776" s="38" t="s">
        <v>220</v>
      </c>
      <c r="AY776" s="38" t="s">
        <v>221</v>
      </c>
      <c r="AZ776" s="38" t="s">
        <v>222</v>
      </c>
      <c r="BA776" s="38" t="s">
        <v>223</v>
      </c>
      <c r="BB776" s="38" t="s">
        <v>227</v>
      </c>
      <c r="BD776" s="38" t="s">
        <v>224</v>
      </c>
      <c r="BE776" s="38" t="s">
        <v>225</v>
      </c>
    </row>
    <row r="777" spans="1:57" x14ac:dyDescent="0.2">
      <c r="A777" s="38" t="s">
        <v>178</v>
      </c>
      <c r="B777" s="38" t="s">
        <v>179</v>
      </c>
      <c r="D777" s="38" t="s">
        <v>181</v>
      </c>
      <c r="E777" s="38" t="s">
        <v>1146</v>
      </c>
      <c r="F777" s="38" t="s">
        <v>2665</v>
      </c>
      <c r="H777" s="38" t="s">
        <v>2682</v>
      </c>
      <c r="K777" s="38" t="s">
        <v>2658</v>
      </c>
      <c r="N777" s="38" t="s">
        <v>2766</v>
      </c>
      <c r="P777" s="38" t="s">
        <v>203</v>
      </c>
      <c r="W777" s="38">
        <v>2016</v>
      </c>
      <c r="X777" s="38">
        <v>4</v>
      </c>
      <c r="Y777" s="38">
        <v>7</v>
      </c>
      <c r="AC777" s="38" t="s">
        <v>205</v>
      </c>
      <c r="AD777" s="38" t="s">
        <v>423</v>
      </c>
      <c r="AE777" s="38" t="s">
        <v>208</v>
      </c>
      <c r="AF777" s="38" t="s">
        <v>2783</v>
      </c>
      <c r="AJ777" s="38">
        <v>-33.680357899999997</v>
      </c>
      <c r="AK777" s="38">
        <v>18.905407100000001</v>
      </c>
      <c r="AN777" s="38" t="s">
        <v>2678</v>
      </c>
      <c r="AT777" s="38" t="s">
        <v>216</v>
      </c>
      <c r="AV777" s="38" t="s">
        <v>218</v>
      </c>
      <c r="AW777" s="38" t="s">
        <v>219</v>
      </c>
      <c r="AX777" s="38" t="s">
        <v>220</v>
      </c>
      <c r="AY777" s="38" t="s">
        <v>221</v>
      </c>
      <c r="AZ777" s="38" t="s">
        <v>222</v>
      </c>
      <c r="BA777" s="38" t="s">
        <v>223</v>
      </c>
      <c r="BB777" s="38" t="s">
        <v>227</v>
      </c>
      <c r="BD777" s="38" t="s">
        <v>224</v>
      </c>
      <c r="BE777" s="38" t="s">
        <v>225</v>
      </c>
    </row>
    <row r="778" spans="1:57" x14ac:dyDescent="0.2">
      <c r="A778" s="38" t="s">
        <v>178</v>
      </c>
      <c r="B778" s="38" t="s">
        <v>179</v>
      </c>
      <c r="D778" s="38" t="s">
        <v>181</v>
      </c>
      <c r="E778" s="38" t="s">
        <v>1147</v>
      </c>
      <c r="F778" s="38" t="s">
        <v>2665</v>
      </c>
      <c r="H778" s="38" t="s">
        <v>2682</v>
      </c>
      <c r="K778" s="38" t="s">
        <v>2658</v>
      </c>
      <c r="N778" s="38" t="s">
        <v>2766</v>
      </c>
      <c r="P778" s="38" t="s">
        <v>203</v>
      </c>
      <c r="W778" s="38">
        <v>2016</v>
      </c>
      <c r="X778" s="38">
        <v>4</v>
      </c>
      <c r="Y778" s="38">
        <v>7</v>
      </c>
      <c r="AC778" s="38" t="s">
        <v>205</v>
      </c>
      <c r="AD778" s="38" t="s">
        <v>423</v>
      </c>
      <c r="AE778" s="38" t="s">
        <v>208</v>
      </c>
      <c r="AF778" s="38" t="s">
        <v>2783</v>
      </c>
      <c r="AJ778" s="38">
        <v>-33.680357899999997</v>
      </c>
      <c r="AK778" s="38">
        <v>18.905407100000001</v>
      </c>
      <c r="AN778" s="38" t="s">
        <v>2678</v>
      </c>
      <c r="AT778" s="38" t="s">
        <v>216</v>
      </c>
      <c r="AV778" s="38" t="s">
        <v>218</v>
      </c>
      <c r="AW778" s="38" t="s">
        <v>219</v>
      </c>
      <c r="AX778" s="38" t="s">
        <v>220</v>
      </c>
      <c r="AY778" s="38" t="s">
        <v>221</v>
      </c>
      <c r="AZ778" s="38" t="s">
        <v>222</v>
      </c>
      <c r="BA778" s="38" t="s">
        <v>223</v>
      </c>
      <c r="BB778" s="38" t="s">
        <v>227</v>
      </c>
      <c r="BD778" s="38" t="s">
        <v>224</v>
      </c>
      <c r="BE778" s="38" t="s">
        <v>225</v>
      </c>
    </row>
    <row r="779" spans="1:57" x14ac:dyDescent="0.2">
      <c r="A779" s="38" t="s">
        <v>178</v>
      </c>
      <c r="B779" s="38" t="s">
        <v>179</v>
      </c>
      <c r="D779" s="38" t="s">
        <v>181</v>
      </c>
      <c r="E779" s="38" t="s">
        <v>1148</v>
      </c>
      <c r="F779" s="38" t="s">
        <v>2665</v>
      </c>
      <c r="H779" s="38" t="s">
        <v>2682</v>
      </c>
      <c r="K779" s="38" t="s">
        <v>2658</v>
      </c>
      <c r="N779" s="38" t="s">
        <v>2766</v>
      </c>
      <c r="P779" s="38" t="s">
        <v>203</v>
      </c>
      <c r="W779" s="38">
        <v>2016</v>
      </c>
      <c r="X779" s="38">
        <v>4</v>
      </c>
      <c r="Y779" s="38">
        <v>7</v>
      </c>
      <c r="AC779" s="38" t="s">
        <v>205</v>
      </c>
      <c r="AD779" s="38" t="s">
        <v>423</v>
      </c>
      <c r="AE779" s="38" t="s">
        <v>208</v>
      </c>
      <c r="AF779" s="38" t="s">
        <v>2783</v>
      </c>
      <c r="AJ779" s="38">
        <v>-33.680357899999997</v>
      </c>
      <c r="AK779" s="38">
        <v>18.905407100000001</v>
      </c>
      <c r="AN779" s="38" t="s">
        <v>2678</v>
      </c>
      <c r="AT779" s="38" t="s">
        <v>216</v>
      </c>
      <c r="AV779" s="38" t="s">
        <v>218</v>
      </c>
      <c r="AW779" s="38" t="s">
        <v>219</v>
      </c>
      <c r="AX779" s="38" t="s">
        <v>220</v>
      </c>
      <c r="AY779" s="38" t="s">
        <v>221</v>
      </c>
      <c r="AZ779" s="38" t="s">
        <v>222</v>
      </c>
      <c r="BA779" s="38" t="s">
        <v>223</v>
      </c>
      <c r="BB779" s="38" t="s">
        <v>227</v>
      </c>
      <c r="BD779" s="38" t="s">
        <v>224</v>
      </c>
      <c r="BE779" s="38" t="s">
        <v>225</v>
      </c>
    </row>
    <row r="780" spans="1:57" x14ac:dyDescent="0.2">
      <c r="A780" s="38" t="s">
        <v>178</v>
      </c>
      <c r="B780" s="38" t="s">
        <v>179</v>
      </c>
      <c r="D780" s="38" t="s">
        <v>181</v>
      </c>
      <c r="E780" s="38" t="s">
        <v>1149</v>
      </c>
      <c r="F780" s="38" t="s">
        <v>2665</v>
      </c>
      <c r="H780" s="38" t="s">
        <v>2682</v>
      </c>
      <c r="K780" s="38" t="s">
        <v>2658</v>
      </c>
      <c r="N780" s="38" t="s">
        <v>2766</v>
      </c>
      <c r="P780" s="38" t="s">
        <v>203</v>
      </c>
      <c r="W780" s="38">
        <v>2016</v>
      </c>
      <c r="X780" s="38">
        <v>4</v>
      </c>
      <c r="Y780" s="38">
        <v>7</v>
      </c>
      <c r="AC780" s="38" t="s">
        <v>205</v>
      </c>
      <c r="AD780" s="38" t="s">
        <v>423</v>
      </c>
      <c r="AE780" s="38" t="s">
        <v>208</v>
      </c>
      <c r="AF780" s="38" t="s">
        <v>2783</v>
      </c>
      <c r="AJ780" s="38">
        <v>-33.680357899999997</v>
      </c>
      <c r="AK780" s="38">
        <v>18.905407100000001</v>
      </c>
      <c r="AN780" s="38" t="s">
        <v>2678</v>
      </c>
      <c r="AT780" s="38" t="s">
        <v>216</v>
      </c>
      <c r="AV780" s="38" t="s">
        <v>218</v>
      </c>
      <c r="AW780" s="38" t="s">
        <v>219</v>
      </c>
      <c r="AX780" s="38" t="s">
        <v>220</v>
      </c>
      <c r="AY780" s="38" t="s">
        <v>221</v>
      </c>
      <c r="AZ780" s="38" t="s">
        <v>222</v>
      </c>
      <c r="BA780" s="38" t="s">
        <v>223</v>
      </c>
      <c r="BB780" s="38" t="s">
        <v>227</v>
      </c>
      <c r="BD780" s="38" t="s">
        <v>224</v>
      </c>
      <c r="BE780" s="38" t="s">
        <v>225</v>
      </c>
    </row>
    <row r="781" spans="1:57" x14ac:dyDescent="0.2">
      <c r="A781" s="38" t="s">
        <v>178</v>
      </c>
      <c r="B781" s="38" t="s">
        <v>179</v>
      </c>
      <c r="D781" s="38" t="s">
        <v>181</v>
      </c>
      <c r="E781" s="38" t="s">
        <v>1150</v>
      </c>
      <c r="F781" s="38" t="s">
        <v>2665</v>
      </c>
      <c r="H781" s="38" t="s">
        <v>2682</v>
      </c>
      <c r="K781" s="38" t="s">
        <v>2658</v>
      </c>
      <c r="N781" s="38" t="s">
        <v>2766</v>
      </c>
      <c r="P781" s="38" t="s">
        <v>203</v>
      </c>
      <c r="W781" s="38">
        <v>2016</v>
      </c>
      <c r="X781" s="38">
        <v>4</v>
      </c>
      <c r="Y781" s="38">
        <v>7</v>
      </c>
      <c r="AC781" s="38" t="s">
        <v>205</v>
      </c>
      <c r="AD781" s="38" t="s">
        <v>423</v>
      </c>
      <c r="AE781" s="38" t="s">
        <v>208</v>
      </c>
      <c r="AF781" s="38" t="s">
        <v>2783</v>
      </c>
      <c r="AJ781" s="38">
        <v>-33.680357899999997</v>
      </c>
      <c r="AK781" s="38">
        <v>18.905407100000001</v>
      </c>
      <c r="AN781" s="38" t="s">
        <v>2678</v>
      </c>
      <c r="AT781" s="38" t="s">
        <v>216</v>
      </c>
      <c r="AV781" s="38" t="s">
        <v>218</v>
      </c>
      <c r="AW781" s="38" t="s">
        <v>219</v>
      </c>
      <c r="AX781" s="38" t="s">
        <v>220</v>
      </c>
      <c r="AY781" s="38" t="s">
        <v>221</v>
      </c>
      <c r="AZ781" s="38" t="s">
        <v>222</v>
      </c>
      <c r="BA781" s="38" t="s">
        <v>223</v>
      </c>
      <c r="BB781" s="38" t="s">
        <v>227</v>
      </c>
      <c r="BD781" s="38" t="s">
        <v>224</v>
      </c>
      <c r="BE781" s="38" t="s">
        <v>225</v>
      </c>
    </row>
    <row r="782" spans="1:57" x14ac:dyDescent="0.2">
      <c r="A782" s="38" t="s">
        <v>178</v>
      </c>
      <c r="B782" s="38" t="s">
        <v>179</v>
      </c>
      <c r="D782" s="38" t="s">
        <v>181</v>
      </c>
      <c r="E782" s="38" t="s">
        <v>1151</v>
      </c>
      <c r="F782" s="38" t="s">
        <v>2665</v>
      </c>
      <c r="H782" s="38" t="s">
        <v>2682</v>
      </c>
      <c r="K782" s="38" t="s">
        <v>2658</v>
      </c>
      <c r="N782" s="38" t="s">
        <v>2766</v>
      </c>
      <c r="P782" s="38" t="s">
        <v>203</v>
      </c>
      <c r="W782" s="38">
        <v>2016</v>
      </c>
      <c r="X782" s="38">
        <v>4</v>
      </c>
      <c r="Y782" s="38">
        <v>7</v>
      </c>
      <c r="AC782" s="38" t="s">
        <v>205</v>
      </c>
      <c r="AD782" s="38" t="s">
        <v>423</v>
      </c>
      <c r="AE782" s="38" t="s">
        <v>208</v>
      </c>
      <c r="AF782" s="38" t="s">
        <v>2783</v>
      </c>
      <c r="AJ782" s="38">
        <v>-33.680357899999997</v>
      </c>
      <c r="AK782" s="38">
        <v>18.905407100000001</v>
      </c>
      <c r="AN782" s="38" t="s">
        <v>2678</v>
      </c>
      <c r="AT782" s="38" t="s">
        <v>216</v>
      </c>
      <c r="AV782" s="38" t="s">
        <v>218</v>
      </c>
      <c r="AW782" s="38" t="s">
        <v>219</v>
      </c>
      <c r="AX782" s="38" t="s">
        <v>220</v>
      </c>
      <c r="AY782" s="38" t="s">
        <v>221</v>
      </c>
      <c r="AZ782" s="38" t="s">
        <v>222</v>
      </c>
      <c r="BA782" s="38" t="s">
        <v>223</v>
      </c>
      <c r="BB782" s="38" t="s">
        <v>227</v>
      </c>
      <c r="BD782" s="38" t="s">
        <v>224</v>
      </c>
      <c r="BE782" s="38" t="s">
        <v>225</v>
      </c>
    </row>
    <row r="783" spans="1:57" x14ac:dyDescent="0.2">
      <c r="A783" s="38" t="s">
        <v>178</v>
      </c>
      <c r="B783" s="38" t="s">
        <v>179</v>
      </c>
      <c r="D783" s="38" t="s">
        <v>181</v>
      </c>
      <c r="E783" s="38" t="s">
        <v>1152</v>
      </c>
      <c r="F783" s="38" t="s">
        <v>2665</v>
      </c>
      <c r="H783" s="38" t="s">
        <v>2682</v>
      </c>
      <c r="K783" s="38" t="s">
        <v>2658</v>
      </c>
      <c r="N783" s="38" t="s">
        <v>2766</v>
      </c>
      <c r="P783" s="38" t="s">
        <v>203</v>
      </c>
      <c r="W783" s="38">
        <v>2016</v>
      </c>
      <c r="X783" s="38">
        <v>4</v>
      </c>
      <c r="Y783" s="38">
        <v>7</v>
      </c>
      <c r="AC783" s="38" t="s">
        <v>205</v>
      </c>
      <c r="AD783" s="38" t="s">
        <v>423</v>
      </c>
      <c r="AE783" s="38" t="s">
        <v>208</v>
      </c>
      <c r="AF783" s="38" t="s">
        <v>2783</v>
      </c>
      <c r="AJ783" s="38">
        <v>-33.680357899999997</v>
      </c>
      <c r="AK783" s="38">
        <v>18.905407100000001</v>
      </c>
      <c r="AN783" s="38" t="s">
        <v>2678</v>
      </c>
      <c r="AT783" s="38" t="s">
        <v>216</v>
      </c>
      <c r="AV783" s="38" t="s">
        <v>218</v>
      </c>
      <c r="AW783" s="38" t="s">
        <v>219</v>
      </c>
      <c r="AX783" s="38" t="s">
        <v>220</v>
      </c>
      <c r="AY783" s="38" t="s">
        <v>221</v>
      </c>
      <c r="AZ783" s="38" t="s">
        <v>222</v>
      </c>
      <c r="BA783" s="38" t="s">
        <v>223</v>
      </c>
      <c r="BB783" s="38" t="s">
        <v>227</v>
      </c>
      <c r="BD783" s="38" t="s">
        <v>224</v>
      </c>
      <c r="BE783" s="38" t="s">
        <v>225</v>
      </c>
    </row>
    <row r="784" spans="1:57" x14ac:dyDescent="0.2">
      <c r="A784" s="38" t="s">
        <v>178</v>
      </c>
      <c r="B784" s="38" t="s">
        <v>179</v>
      </c>
      <c r="D784" s="38" t="s">
        <v>181</v>
      </c>
      <c r="E784" s="38" t="s">
        <v>1153</v>
      </c>
      <c r="F784" s="38" t="s">
        <v>2665</v>
      </c>
      <c r="H784" s="38" t="s">
        <v>2682</v>
      </c>
      <c r="K784" s="38" t="s">
        <v>2658</v>
      </c>
      <c r="N784" s="38" t="s">
        <v>2766</v>
      </c>
      <c r="P784" s="38" t="s">
        <v>203</v>
      </c>
      <c r="W784" s="38">
        <v>2016</v>
      </c>
      <c r="X784" s="38">
        <v>4</v>
      </c>
      <c r="Y784" s="38">
        <v>7</v>
      </c>
      <c r="AC784" s="38" t="s">
        <v>205</v>
      </c>
      <c r="AD784" s="38" t="s">
        <v>423</v>
      </c>
      <c r="AE784" s="38" t="s">
        <v>208</v>
      </c>
      <c r="AF784" s="38" t="s">
        <v>2783</v>
      </c>
      <c r="AJ784" s="38">
        <v>-33.680357899999997</v>
      </c>
      <c r="AK784" s="38">
        <v>18.905407100000001</v>
      </c>
      <c r="AN784" s="38" t="s">
        <v>2678</v>
      </c>
      <c r="AT784" s="38" t="s">
        <v>216</v>
      </c>
      <c r="AV784" s="38" t="s">
        <v>218</v>
      </c>
      <c r="AW784" s="38" t="s">
        <v>219</v>
      </c>
      <c r="AX784" s="38" t="s">
        <v>220</v>
      </c>
      <c r="AY784" s="38" t="s">
        <v>221</v>
      </c>
      <c r="AZ784" s="38" t="s">
        <v>222</v>
      </c>
      <c r="BA784" s="38" t="s">
        <v>223</v>
      </c>
      <c r="BB784" s="38" t="s">
        <v>227</v>
      </c>
      <c r="BD784" s="38" t="s">
        <v>224</v>
      </c>
      <c r="BE784" s="38" t="s">
        <v>225</v>
      </c>
    </row>
    <row r="785" spans="1:57" x14ac:dyDescent="0.2">
      <c r="A785" s="38" t="s">
        <v>178</v>
      </c>
      <c r="B785" s="38" t="s">
        <v>179</v>
      </c>
      <c r="D785" s="38" t="s">
        <v>181</v>
      </c>
      <c r="E785" s="38" t="s">
        <v>1154</v>
      </c>
      <c r="F785" s="38" t="s">
        <v>2665</v>
      </c>
      <c r="H785" s="38" t="s">
        <v>2682</v>
      </c>
      <c r="K785" s="38" t="s">
        <v>2658</v>
      </c>
      <c r="N785" s="38" t="s">
        <v>2766</v>
      </c>
      <c r="P785" s="38" t="s">
        <v>203</v>
      </c>
      <c r="W785" s="38">
        <v>2016</v>
      </c>
      <c r="X785" s="38">
        <v>4</v>
      </c>
      <c r="Y785" s="38">
        <v>7</v>
      </c>
      <c r="AC785" s="38" t="s">
        <v>205</v>
      </c>
      <c r="AD785" s="38" t="s">
        <v>423</v>
      </c>
      <c r="AE785" s="38" t="s">
        <v>208</v>
      </c>
      <c r="AF785" s="38" t="s">
        <v>2783</v>
      </c>
      <c r="AJ785" s="38">
        <v>-33.680357899999997</v>
      </c>
      <c r="AK785" s="38">
        <v>18.905407100000001</v>
      </c>
      <c r="AN785" s="38" t="s">
        <v>2678</v>
      </c>
      <c r="AT785" s="38" t="s">
        <v>216</v>
      </c>
      <c r="AV785" s="38" t="s">
        <v>218</v>
      </c>
      <c r="AW785" s="38" t="s">
        <v>219</v>
      </c>
      <c r="AX785" s="38" t="s">
        <v>220</v>
      </c>
      <c r="AY785" s="38" t="s">
        <v>221</v>
      </c>
      <c r="AZ785" s="38" t="s">
        <v>222</v>
      </c>
      <c r="BA785" s="38" t="s">
        <v>223</v>
      </c>
      <c r="BB785" s="38" t="s">
        <v>227</v>
      </c>
      <c r="BD785" s="38" t="s">
        <v>224</v>
      </c>
      <c r="BE785" s="38" t="s">
        <v>225</v>
      </c>
    </row>
    <row r="786" spans="1:57" x14ac:dyDescent="0.2">
      <c r="A786" s="38" t="s">
        <v>178</v>
      </c>
      <c r="B786" s="38" t="s">
        <v>179</v>
      </c>
      <c r="D786" s="38" t="s">
        <v>181</v>
      </c>
      <c r="E786" s="38" t="s">
        <v>1155</v>
      </c>
      <c r="F786" s="38" t="s">
        <v>2665</v>
      </c>
      <c r="H786" s="38" t="s">
        <v>2682</v>
      </c>
      <c r="K786" s="38" t="s">
        <v>2658</v>
      </c>
      <c r="N786" s="38" t="s">
        <v>2766</v>
      </c>
      <c r="P786" s="38" t="s">
        <v>203</v>
      </c>
      <c r="W786" s="38">
        <v>2016</v>
      </c>
      <c r="X786" s="38">
        <v>4</v>
      </c>
      <c r="Y786" s="38">
        <v>7</v>
      </c>
      <c r="AC786" s="38" t="s">
        <v>205</v>
      </c>
      <c r="AD786" s="38" t="s">
        <v>423</v>
      </c>
      <c r="AE786" s="38" t="s">
        <v>208</v>
      </c>
      <c r="AF786" s="38" t="s">
        <v>2783</v>
      </c>
      <c r="AJ786" s="38">
        <v>-33.680357899999997</v>
      </c>
      <c r="AK786" s="38">
        <v>18.905407100000001</v>
      </c>
      <c r="AN786" s="38" t="s">
        <v>2678</v>
      </c>
      <c r="AT786" s="38" t="s">
        <v>216</v>
      </c>
      <c r="AV786" s="38" t="s">
        <v>218</v>
      </c>
      <c r="AW786" s="38" t="s">
        <v>219</v>
      </c>
      <c r="AX786" s="38" t="s">
        <v>220</v>
      </c>
      <c r="AY786" s="38" t="s">
        <v>221</v>
      </c>
      <c r="AZ786" s="38" t="s">
        <v>222</v>
      </c>
      <c r="BA786" s="38" t="s">
        <v>223</v>
      </c>
      <c r="BB786" s="38" t="s">
        <v>227</v>
      </c>
      <c r="BD786" s="38" t="s">
        <v>224</v>
      </c>
      <c r="BE786" s="38" t="s">
        <v>225</v>
      </c>
    </row>
    <row r="787" spans="1:57" x14ac:dyDescent="0.2">
      <c r="A787" s="38" t="s">
        <v>178</v>
      </c>
      <c r="B787" s="38" t="s">
        <v>179</v>
      </c>
      <c r="D787" s="38" t="s">
        <v>181</v>
      </c>
      <c r="E787" s="38" t="s">
        <v>1156</v>
      </c>
      <c r="F787" s="38" t="s">
        <v>2665</v>
      </c>
      <c r="H787" s="38" t="s">
        <v>2682</v>
      </c>
      <c r="K787" s="38" t="s">
        <v>2658</v>
      </c>
      <c r="N787" s="38" t="s">
        <v>2766</v>
      </c>
      <c r="P787" s="38" t="s">
        <v>203</v>
      </c>
      <c r="W787" s="38">
        <v>2016</v>
      </c>
      <c r="X787" s="38">
        <v>4</v>
      </c>
      <c r="Y787" s="38">
        <v>7</v>
      </c>
      <c r="AC787" s="38" t="s">
        <v>205</v>
      </c>
      <c r="AD787" s="38" t="s">
        <v>423</v>
      </c>
      <c r="AE787" s="38" t="s">
        <v>208</v>
      </c>
      <c r="AF787" s="38" t="s">
        <v>2783</v>
      </c>
      <c r="AJ787" s="38">
        <v>-33.680357899999997</v>
      </c>
      <c r="AK787" s="38">
        <v>18.905407100000001</v>
      </c>
      <c r="AN787" s="38" t="s">
        <v>2678</v>
      </c>
      <c r="AT787" s="38" t="s">
        <v>216</v>
      </c>
      <c r="AV787" s="38" t="s">
        <v>218</v>
      </c>
      <c r="AW787" s="38" t="s">
        <v>219</v>
      </c>
      <c r="AX787" s="38" t="s">
        <v>220</v>
      </c>
      <c r="AY787" s="38" t="s">
        <v>221</v>
      </c>
      <c r="AZ787" s="38" t="s">
        <v>222</v>
      </c>
      <c r="BA787" s="38" t="s">
        <v>223</v>
      </c>
      <c r="BB787" s="38" t="s">
        <v>227</v>
      </c>
      <c r="BD787" s="38" t="s">
        <v>224</v>
      </c>
      <c r="BE787" s="38" t="s">
        <v>225</v>
      </c>
    </row>
    <row r="788" spans="1:57" x14ac:dyDescent="0.2">
      <c r="A788" s="38" t="s">
        <v>178</v>
      </c>
      <c r="B788" s="38" t="s">
        <v>179</v>
      </c>
      <c r="D788" s="38" t="s">
        <v>181</v>
      </c>
      <c r="E788" s="38" t="s">
        <v>1157</v>
      </c>
      <c r="F788" s="38" t="s">
        <v>2665</v>
      </c>
      <c r="H788" s="38" t="s">
        <v>2682</v>
      </c>
      <c r="K788" s="38" t="s">
        <v>2658</v>
      </c>
      <c r="N788" s="38" t="s">
        <v>2766</v>
      </c>
      <c r="P788" s="38" t="s">
        <v>203</v>
      </c>
      <c r="W788" s="38">
        <v>2016</v>
      </c>
      <c r="X788" s="38">
        <v>4</v>
      </c>
      <c r="Y788" s="38">
        <v>7</v>
      </c>
      <c r="AC788" s="38" t="s">
        <v>205</v>
      </c>
      <c r="AD788" s="38" t="s">
        <v>423</v>
      </c>
      <c r="AE788" s="38" t="s">
        <v>208</v>
      </c>
      <c r="AF788" s="38" t="s">
        <v>2783</v>
      </c>
      <c r="AJ788" s="38">
        <v>-33.680357899999997</v>
      </c>
      <c r="AK788" s="38">
        <v>18.905407100000001</v>
      </c>
      <c r="AN788" s="38" t="s">
        <v>2678</v>
      </c>
      <c r="AT788" s="38" t="s">
        <v>216</v>
      </c>
      <c r="AV788" s="38" t="s">
        <v>218</v>
      </c>
      <c r="AW788" s="38" t="s">
        <v>219</v>
      </c>
      <c r="AX788" s="38" t="s">
        <v>220</v>
      </c>
      <c r="AY788" s="38" t="s">
        <v>221</v>
      </c>
      <c r="AZ788" s="38" t="s">
        <v>222</v>
      </c>
      <c r="BA788" s="38" t="s">
        <v>223</v>
      </c>
      <c r="BB788" s="38" t="s">
        <v>227</v>
      </c>
      <c r="BD788" s="38" t="s">
        <v>224</v>
      </c>
      <c r="BE788" s="38" t="s">
        <v>225</v>
      </c>
    </row>
    <row r="789" spans="1:57" x14ac:dyDescent="0.2">
      <c r="A789" s="38" t="s">
        <v>178</v>
      </c>
      <c r="B789" s="38" t="s">
        <v>179</v>
      </c>
      <c r="D789" s="38" t="s">
        <v>181</v>
      </c>
      <c r="E789" s="38" t="s">
        <v>1158</v>
      </c>
      <c r="F789" s="38" t="s">
        <v>2665</v>
      </c>
      <c r="H789" s="38" t="s">
        <v>2682</v>
      </c>
      <c r="K789" s="38" t="s">
        <v>2658</v>
      </c>
      <c r="N789" s="38" t="s">
        <v>2766</v>
      </c>
      <c r="P789" s="38" t="s">
        <v>203</v>
      </c>
      <c r="W789" s="38">
        <v>2016</v>
      </c>
      <c r="X789" s="38">
        <v>4</v>
      </c>
      <c r="Y789" s="38">
        <v>7</v>
      </c>
      <c r="AC789" s="38" t="s">
        <v>205</v>
      </c>
      <c r="AD789" s="38" t="s">
        <v>423</v>
      </c>
      <c r="AE789" s="38" t="s">
        <v>208</v>
      </c>
      <c r="AF789" s="38" t="s">
        <v>2783</v>
      </c>
      <c r="AJ789" s="38">
        <v>-33.680357899999997</v>
      </c>
      <c r="AK789" s="38">
        <v>18.905407100000001</v>
      </c>
      <c r="AN789" s="38" t="s">
        <v>2678</v>
      </c>
      <c r="AT789" s="38" t="s">
        <v>216</v>
      </c>
      <c r="AV789" s="38" t="s">
        <v>218</v>
      </c>
      <c r="AW789" s="38" t="s">
        <v>219</v>
      </c>
      <c r="AX789" s="38" t="s">
        <v>220</v>
      </c>
      <c r="AY789" s="38" t="s">
        <v>221</v>
      </c>
      <c r="AZ789" s="38" t="s">
        <v>222</v>
      </c>
      <c r="BA789" s="38" t="s">
        <v>223</v>
      </c>
      <c r="BB789" s="38" t="s">
        <v>227</v>
      </c>
      <c r="BD789" s="38" t="s">
        <v>224</v>
      </c>
      <c r="BE789" s="38" t="s">
        <v>225</v>
      </c>
    </row>
    <row r="790" spans="1:57" x14ac:dyDescent="0.2">
      <c r="A790" s="38" t="s">
        <v>178</v>
      </c>
      <c r="B790" s="38" t="s">
        <v>179</v>
      </c>
      <c r="D790" s="38" t="s">
        <v>181</v>
      </c>
      <c r="E790" s="38" t="s">
        <v>1159</v>
      </c>
      <c r="F790" s="38" t="s">
        <v>2665</v>
      </c>
      <c r="H790" s="38" t="s">
        <v>2682</v>
      </c>
      <c r="K790" s="38" t="s">
        <v>2658</v>
      </c>
      <c r="N790" s="38" t="s">
        <v>2766</v>
      </c>
      <c r="P790" s="38" t="s">
        <v>203</v>
      </c>
      <c r="W790" s="38">
        <v>2016</v>
      </c>
      <c r="X790" s="38">
        <v>4</v>
      </c>
      <c r="Y790" s="38">
        <v>7</v>
      </c>
      <c r="AC790" s="38" t="s">
        <v>205</v>
      </c>
      <c r="AD790" s="38" t="s">
        <v>423</v>
      </c>
      <c r="AE790" s="38" t="s">
        <v>208</v>
      </c>
      <c r="AF790" s="38" t="s">
        <v>2783</v>
      </c>
      <c r="AJ790" s="38">
        <v>-33.680357899999997</v>
      </c>
      <c r="AK790" s="38">
        <v>18.905407100000001</v>
      </c>
      <c r="AN790" s="38" t="s">
        <v>2678</v>
      </c>
      <c r="AT790" s="38" t="s">
        <v>216</v>
      </c>
      <c r="AV790" s="38" t="s">
        <v>218</v>
      </c>
      <c r="AW790" s="38" t="s">
        <v>219</v>
      </c>
      <c r="AX790" s="38" t="s">
        <v>220</v>
      </c>
      <c r="AY790" s="38" t="s">
        <v>221</v>
      </c>
      <c r="AZ790" s="38" t="s">
        <v>222</v>
      </c>
      <c r="BA790" s="38" t="s">
        <v>223</v>
      </c>
      <c r="BB790" s="38" t="s">
        <v>227</v>
      </c>
      <c r="BD790" s="38" t="s">
        <v>224</v>
      </c>
      <c r="BE790" s="38" t="s">
        <v>225</v>
      </c>
    </row>
    <row r="791" spans="1:57" x14ac:dyDescent="0.2">
      <c r="A791" s="38" t="s">
        <v>178</v>
      </c>
      <c r="B791" s="38" t="s">
        <v>179</v>
      </c>
      <c r="D791" s="38" t="s">
        <v>181</v>
      </c>
      <c r="E791" s="38" t="s">
        <v>1160</v>
      </c>
      <c r="F791" s="38" t="s">
        <v>2665</v>
      </c>
      <c r="H791" s="38" t="s">
        <v>2682</v>
      </c>
      <c r="K791" s="38" t="s">
        <v>2658</v>
      </c>
      <c r="N791" s="38" t="s">
        <v>2766</v>
      </c>
      <c r="P791" s="38" t="s">
        <v>203</v>
      </c>
      <c r="W791" s="38">
        <v>2016</v>
      </c>
      <c r="X791" s="38">
        <v>4</v>
      </c>
      <c r="Y791" s="38">
        <v>7</v>
      </c>
      <c r="AC791" s="38" t="s">
        <v>205</v>
      </c>
      <c r="AD791" s="38" t="s">
        <v>423</v>
      </c>
      <c r="AE791" s="38" t="s">
        <v>208</v>
      </c>
      <c r="AF791" s="38" t="s">
        <v>2783</v>
      </c>
      <c r="AJ791" s="38">
        <v>-33.680357899999997</v>
      </c>
      <c r="AK791" s="38">
        <v>18.905407100000001</v>
      </c>
      <c r="AN791" s="38" t="s">
        <v>2678</v>
      </c>
      <c r="AT791" s="38" t="s">
        <v>216</v>
      </c>
      <c r="AV791" s="38" t="s">
        <v>218</v>
      </c>
      <c r="AW791" s="38" t="s">
        <v>219</v>
      </c>
      <c r="AX791" s="38" t="s">
        <v>220</v>
      </c>
      <c r="AY791" s="38" t="s">
        <v>221</v>
      </c>
      <c r="AZ791" s="38" t="s">
        <v>222</v>
      </c>
      <c r="BA791" s="38" t="s">
        <v>223</v>
      </c>
      <c r="BB791" s="38" t="s">
        <v>227</v>
      </c>
      <c r="BD791" s="38" t="s">
        <v>224</v>
      </c>
      <c r="BE791" s="38" t="s">
        <v>225</v>
      </c>
    </row>
    <row r="792" spans="1:57" x14ac:dyDescent="0.2">
      <c r="A792" s="38" t="s">
        <v>178</v>
      </c>
      <c r="B792" s="38" t="s">
        <v>179</v>
      </c>
      <c r="D792" s="38" t="s">
        <v>181</v>
      </c>
      <c r="E792" s="38" t="s">
        <v>1161</v>
      </c>
      <c r="F792" s="38" t="s">
        <v>2665</v>
      </c>
      <c r="H792" s="38" t="s">
        <v>2682</v>
      </c>
      <c r="K792" s="38" t="s">
        <v>2658</v>
      </c>
      <c r="N792" s="38" t="s">
        <v>2766</v>
      </c>
      <c r="P792" s="38" t="s">
        <v>203</v>
      </c>
      <c r="W792" s="38">
        <v>2016</v>
      </c>
      <c r="X792" s="38">
        <v>4</v>
      </c>
      <c r="Y792" s="38">
        <v>7</v>
      </c>
      <c r="AC792" s="38" t="s">
        <v>205</v>
      </c>
      <c r="AD792" s="38" t="s">
        <v>423</v>
      </c>
      <c r="AE792" s="38" t="s">
        <v>208</v>
      </c>
      <c r="AF792" s="38" t="s">
        <v>2783</v>
      </c>
      <c r="AJ792" s="38">
        <v>-33.680357899999997</v>
      </c>
      <c r="AK792" s="38">
        <v>18.905407100000001</v>
      </c>
      <c r="AN792" s="38" t="s">
        <v>2678</v>
      </c>
      <c r="AT792" s="38" t="s">
        <v>216</v>
      </c>
      <c r="AV792" s="38" t="s">
        <v>218</v>
      </c>
      <c r="AW792" s="38" t="s">
        <v>219</v>
      </c>
      <c r="AX792" s="38" t="s">
        <v>220</v>
      </c>
      <c r="AY792" s="38" t="s">
        <v>221</v>
      </c>
      <c r="AZ792" s="38" t="s">
        <v>222</v>
      </c>
      <c r="BA792" s="38" t="s">
        <v>223</v>
      </c>
      <c r="BB792" s="38" t="s">
        <v>227</v>
      </c>
      <c r="BD792" s="38" t="s">
        <v>224</v>
      </c>
      <c r="BE792" s="38" t="s">
        <v>225</v>
      </c>
    </row>
    <row r="793" spans="1:57" x14ac:dyDescent="0.2">
      <c r="A793" s="38" t="s">
        <v>178</v>
      </c>
      <c r="B793" s="38" t="s">
        <v>179</v>
      </c>
      <c r="D793" s="38" t="s">
        <v>181</v>
      </c>
      <c r="E793" s="38" t="s">
        <v>1162</v>
      </c>
      <c r="F793" s="38" t="s">
        <v>2665</v>
      </c>
      <c r="H793" s="38" t="s">
        <v>2682</v>
      </c>
      <c r="K793" s="38" t="s">
        <v>2658</v>
      </c>
      <c r="N793" s="38" t="s">
        <v>2766</v>
      </c>
      <c r="P793" s="38" t="s">
        <v>203</v>
      </c>
      <c r="W793" s="38">
        <v>2016</v>
      </c>
      <c r="X793" s="38">
        <v>4</v>
      </c>
      <c r="Y793" s="38">
        <v>7</v>
      </c>
      <c r="AC793" s="38" t="s">
        <v>205</v>
      </c>
      <c r="AD793" s="38" t="s">
        <v>423</v>
      </c>
      <c r="AE793" s="38" t="s">
        <v>208</v>
      </c>
      <c r="AF793" s="38" t="s">
        <v>2783</v>
      </c>
      <c r="AJ793" s="38">
        <v>-33.680357899999997</v>
      </c>
      <c r="AK793" s="38">
        <v>18.905407100000001</v>
      </c>
      <c r="AN793" s="38" t="s">
        <v>2678</v>
      </c>
      <c r="AT793" s="38" t="s">
        <v>216</v>
      </c>
      <c r="AV793" s="38" t="s">
        <v>218</v>
      </c>
      <c r="AW793" s="38" t="s">
        <v>219</v>
      </c>
      <c r="AX793" s="38" t="s">
        <v>220</v>
      </c>
      <c r="AY793" s="38" t="s">
        <v>221</v>
      </c>
      <c r="AZ793" s="38" t="s">
        <v>222</v>
      </c>
      <c r="BA793" s="38" t="s">
        <v>223</v>
      </c>
      <c r="BB793" s="38" t="s">
        <v>227</v>
      </c>
      <c r="BD793" s="38" t="s">
        <v>224</v>
      </c>
      <c r="BE793" s="38" t="s">
        <v>225</v>
      </c>
    </row>
    <row r="794" spans="1:57" x14ac:dyDescent="0.2">
      <c r="A794" s="38" t="s">
        <v>178</v>
      </c>
      <c r="B794" s="38" t="s">
        <v>179</v>
      </c>
      <c r="D794" s="38" t="s">
        <v>181</v>
      </c>
      <c r="E794" s="38" t="s">
        <v>1163</v>
      </c>
      <c r="F794" s="38" t="s">
        <v>2665</v>
      </c>
      <c r="H794" s="38" t="s">
        <v>2682</v>
      </c>
      <c r="K794" s="38" t="s">
        <v>2658</v>
      </c>
      <c r="N794" s="38" t="s">
        <v>2766</v>
      </c>
      <c r="P794" s="38" t="s">
        <v>203</v>
      </c>
      <c r="W794" s="38">
        <v>2016</v>
      </c>
      <c r="X794" s="38">
        <v>4</v>
      </c>
      <c r="Y794" s="38">
        <v>7</v>
      </c>
      <c r="AC794" s="38" t="s">
        <v>205</v>
      </c>
      <c r="AD794" s="38" t="s">
        <v>423</v>
      </c>
      <c r="AE794" s="38" t="s">
        <v>208</v>
      </c>
      <c r="AF794" s="38" t="s">
        <v>2783</v>
      </c>
      <c r="AJ794" s="38">
        <v>-33.680357899999997</v>
      </c>
      <c r="AK794" s="38">
        <v>18.905407100000001</v>
      </c>
      <c r="AN794" s="38" t="s">
        <v>2678</v>
      </c>
      <c r="AT794" s="38" t="s">
        <v>216</v>
      </c>
      <c r="AV794" s="38" t="s">
        <v>218</v>
      </c>
      <c r="AW794" s="38" t="s">
        <v>219</v>
      </c>
      <c r="AX794" s="38" t="s">
        <v>220</v>
      </c>
      <c r="AY794" s="38" t="s">
        <v>221</v>
      </c>
      <c r="AZ794" s="38" t="s">
        <v>222</v>
      </c>
      <c r="BA794" s="38" t="s">
        <v>223</v>
      </c>
      <c r="BB794" s="38" t="s">
        <v>227</v>
      </c>
      <c r="BD794" s="38" t="s">
        <v>224</v>
      </c>
      <c r="BE794" s="38" t="s">
        <v>225</v>
      </c>
    </row>
    <row r="795" spans="1:57" x14ac:dyDescent="0.2">
      <c r="A795" s="38" t="s">
        <v>178</v>
      </c>
      <c r="B795" s="38" t="s">
        <v>179</v>
      </c>
      <c r="D795" s="38" t="s">
        <v>181</v>
      </c>
      <c r="E795" s="38" t="s">
        <v>1164</v>
      </c>
      <c r="F795" s="38" t="s">
        <v>2665</v>
      </c>
      <c r="H795" s="38" t="s">
        <v>2682</v>
      </c>
      <c r="K795" s="38" t="s">
        <v>2658</v>
      </c>
      <c r="N795" s="38" t="s">
        <v>2766</v>
      </c>
      <c r="P795" s="38" t="s">
        <v>203</v>
      </c>
      <c r="W795" s="38">
        <v>2016</v>
      </c>
      <c r="X795" s="38">
        <v>4</v>
      </c>
      <c r="Y795" s="38">
        <v>7</v>
      </c>
      <c r="AC795" s="38" t="s">
        <v>205</v>
      </c>
      <c r="AD795" s="38" t="s">
        <v>423</v>
      </c>
      <c r="AE795" s="38" t="s">
        <v>208</v>
      </c>
      <c r="AF795" s="38" t="s">
        <v>2783</v>
      </c>
      <c r="AJ795" s="38">
        <v>-33.680357899999997</v>
      </c>
      <c r="AK795" s="38">
        <v>18.905407100000001</v>
      </c>
      <c r="AN795" s="38" t="s">
        <v>2678</v>
      </c>
      <c r="AT795" s="38" t="s">
        <v>216</v>
      </c>
      <c r="AV795" s="38" t="s">
        <v>218</v>
      </c>
      <c r="AW795" s="38" t="s">
        <v>219</v>
      </c>
      <c r="AX795" s="38" t="s">
        <v>220</v>
      </c>
      <c r="AY795" s="38" t="s">
        <v>221</v>
      </c>
      <c r="AZ795" s="38" t="s">
        <v>222</v>
      </c>
      <c r="BA795" s="38" t="s">
        <v>223</v>
      </c>
      <c r="BB795" s="38" t="s">
        <v>227</v>
      </c>
      <c r="BD795" s="38" t="s">
        <v>224</v>
      </c>
      <c r="BE795" s="38" t="s">
        <v>225</v>
      </c>
    </row>
    <row r="796" spans="1:57" x14ac:dyDescent="0.2">
      <c r="A796" s="38" t="s">
        <v>178</v>
      </c>
      <c r="B796" s="38" t="s">
        <v>179</v>
      </c>
      <c r="D796" s="38" t="s">
        <v>181</v>
      </c>
      <c r="E796" s="38" t="s">
        <v>1165</v>
      </c>
      <c r="F796" s="38" t="s">
        <v>2665</v>
      </c>
      <c r="H796" s="38" t="s">
        <v>2682</v>
      </c>
      <c r="K796" s="38" t="s">
        <v>2658</v>
      </c>
      <c r="N796" s="38" t="s">
        <v>2766</v>
      </c>
      <c r="P796" s="38" t="s">
        <v>203</v>
      </c>
      <c r="W796" s="38">
        <v>2016</v>
      </c>
      <c r="X796" s="38">
        <v>4</v>
      </c>
      <c r="Y796" s="38">
        <v>7</v>
      </c>
      <c r="AC796" s="38" t="s">
        <v>205</v>
      </c>
      <c r="AD796" s="38" t="s">
        <v>423</v>
      </c>
      <c r="AE796" s="38" t="s">
        <v>208</v>
      </c>
      <c r="AF796" s="38" t="s">
        <v>2783</v>
      </c>
      <c r="AJ796" s="38">
        <v>-33.680357899999997</v>
      </c>
      <c r="AK796" s="38">
        <v>18.905407100000001</v>
      </c>
      <c r="AN796" s="38" t="s">
        <v>2678</v>
      </c>
      <c r="AT796" s="38" t="s">
        <v>216</v>
      </c>
      <c r="AV796" s="38" t="s">
        <v>218</v>
      </c>
      <c r="AW796" s="38" t="s">
        <v>219</v>
      </c>
      <c r="AX796" s="38" t="s">
        <v>220</v>
      </c>
      <c r="AY796" s="38" t="s">
        <v>221</v>
      </c>
      <c r="AZ796" s="38" t="s">
        <v>222</v>
      </c>
      <c r="BA796" s="38" t="s">
        <v>223</v>
      </c>
      <c r="BB796" s="38" t="s">
        <v>227</v>
      </c>
      <c r="BD796" s="38" t="s">
        <v>224</v>
      </c>
      <c r="BE796" s="38" t="s">
        <v>225</v>
      </c>
    </row>
    <row r="797" spans="1:57" x14ac:dyDescent="0.2">
      <c r="A797" s="38" t="s">
        <v>178</v>
      </c>
      <c r="B797" s="38" t="s">
        <v>179</v>
      </c>
      <c r="D797" s="38" t="s">
        <v>181</v>
      </c>
      <c r="E797" s="38" t="s">
        <v>1166</v>
      </c>
      <c r="F797" s="38" t="s">
        <v>2665</v>
      </c>
      <c r="H797" s="38" t="s">
        <v>2682</v>
      </c>
      <c r="K797" s="38" t="s">
        <v>2658</v>
      </c>
      <c r="N797" s="38" t="s">
        <v>2766</v>
      </c>
      <c r="P797" s="38" t="s">
        <v>203</v>
      </c>
      <c r="W797" s="38">
        <v>2016</v>
      </c>
      <c r="X797" s="38">
        <v>4</v>
      </c>
      <c r="Y797" s="38">
        <v>7</v>
      </c>
      <c r="AC797" s="38" t="s">
        <v>205</v>
      </c>
      <c r="AD797" s="38" t="s">
        <v>423</v>
      </c>
      <c r="AE797" s="38" t="s">
        <v>208</v>
      </c>
      <c r="AF797" s="38" t="s">
        <v>2783</v>
      </c>
      <c r="AJ797" s="38">
        <v>-33.680357899999997</v>
      </c>
      <c r="AK797" s="38">
        <v>18.905407100000001</v>
      </c>
      <c r="AN797" s="38" t="s">
        <v>2678</v>
      </c>
      <c r="AT797" s="38" t="s">
        <v>216</v>
      </c>
      <c r="AV797" s="38" t="s">
        <v>218</v>
      </c>
      <c r="AW797" s="38" t="s">
        <v>219</v>
      </c>
      <c r="AX797" s="38" t="s">
        <v>220</v>
      </c>
      <c r="AY797" s="38" t="s">
        <v>221</v>
      </c>
      <c r="AZ797" s="38" t="s">
        <v>222</v>
      </c>
      <c r="BA797" s="38" t="s">
        <v>223</v>
      </c>
      <c r="BB797" s="38" t="s">
        <v>227</v>
      </c>
      <c r="BD797" s="38" t="s">
        <v>224</v>
      </c>
      <c r="BE797" s="38" t="s">
        <v>225</v>
      </c>
    </row>
    <row r="798" spans="1:57" x14ac:dyDescent="0.2">
      <c r="A798" s="38" t="s">
        <v>178</v>
      </c>
      <c r="B798" s="38" t="s">
        <v>179</v>
      </c>
      <c r="D798" s="38" t="s">
        <v>181</v>
      </c>
      <c r="E798" s="38" t="s">
        <v>1167</v>
      </c>
      <c r="F798" s="38" t="s">
        <v>2665</v>
      </c>
      <c r="H798" s="38" t="s">
        <v>2682</v>
      </c>
      <c r="K798" s="38" t="s">
        <v>2658</v>
      </c>
      <c r="N798" s="38" t="s">
        <v>2766</v>
      </c>
      <c r="P798" s="38" t="s">
        <v>203</v>
      </c>
      <c r="W798" s="38">
        <v>2016</v>
      </c>
      <c r="X798" s="38">
        <v>4</v>
      </c>
      <c r="Y798" s="38">
        <v>7</v>
      </c>
      <c r="AC798" s="38" t="s">
        <v>205</v>
      </c>
      <c r="AD798" s="38" t="s">
        <v>423</v>
      </c>
      <c r="AE798" s="38" t="s">
        <v>208</v>
      </c>
      <c r="AF798" s="38" t="s">
        <v>2783</v>
      </c>
      <c r="AJ798" s="38">
        <v>-33.680357899999997</v>
      </c>
      <c r="AK798" s="38">
        <v>18.905407100000001</v>
      </c>
      <c r="AN798" s="38" t="s">
        <v>2678</v>
      </c>
      <c r="AT798" s="38" t="s">
        <v>216</v>
      </c>
      <c r="AV798" s="38" t="s">
        <v>218</v>
      </c>
      <c r="AW798" s="38" t="s">
        <v>219</v>
      </c>
      <c r="AX798" s="38" t="s">
        <v>220</v>
      </c>
      <c r="AY798" s="38" t="s">
        <v>221</v>
      </c>
      <c r="AZ798" s="38" t="s">
        <v>222</v>
      </c>
      <c r="BA798" s="38" t="s">
        <v>223</v>
      </c>
      <c r="BB798" s="38" t="s">
        <v>227</v>
      </c>
      <c r="BD798" s="38" t="s">
        <v>224</v>
      </c>
      <c r="BE798" s="38" t="s">
        <v>225</v>
      </c>
    </row>
    <row r="799" spans="1:57" x14ac:dyDescent="0.2">
      <c r="A799" s="38" t="s">
        <v>178</v>
      </c>
      <c r="B799" s="38" t="s">
        <v>179</v>
      </c>
      <c r="D799" s="38" t="s">
        <v>181</v>
      </c>
      <c r="E799" s="38" t="s">
        <v>1168</v>
      </c>
      <c r="F799" s="38" t="s">
        <v>2665</v>
      </c>
      <c r="H799" s="38" t="s">
        <v>2682</v>
      </c>
      <c r="K799" s="38" t="s">
        <v>2658</v>
      </c>
      <c r="N799" s="38" t="s">
        <v>2766</v>
      </c>
      <c r="P799" s="38" t="s">
        <v>203</v>
      </c>
      <c r="W799" s="38">
        <v>2016</v>
      </c>
      <c r="X799" s="38">
        <v>4</v>
      </c>
      <c r="Y799" s="38">
        <v>13</v>
      </c>
      <c r="AC799" s="38" t="s">
        <v>205</v>
      </c>
      <c r="AD799" s="38" t="s">
        <v>423</v>
      </c>
      <c r="AE799" s="38" t="s">
        <v>208</v>
      </c>
      <c r="AF799" s="38" t="s">
        <v>2783</v>
      </c>
      <c r="AJ799" s="38">
        <v>-33.680357899999997</v>
      </c>
      <c r="AK799" s="38">
        <v>18.905407100000001</v>
      </c>
      <c r="AN799" s="38" t="s">
        <v>2678</v>
      </c>
      <c r="AT799" s="38" t="s">
        <v>216</v>
      </c>
      <c r="AV799" s="38" t="s">
        <v>218</v>
      </c>
      <c r="AW799" s="38" t="s">
        <v>219</v>
      </c>
      <c r="AX799" s="38" t="s">
        <v>220</v>
      </c>
      <c r="AY799" s="38" t="s">
        <v>221</v>
      </c>
      <c r="AZ799" s="38" t="s">
        <v>222</v>
      </c>
      <c r="BA799" s="38" t="s">
        <v>223</v>
      </c>
      <c r="BB799" s="38" t="s">
        <v>227</v>
      </c>
      <c r="BD799" s="38" t="s">
        <v>224</v>
      </c>
      <c r="BE799" s="38" t="s">
        <v>225</v>
      </c>
    </row>
    <row r="800" spans="1:57" x14ac:dyDescent="0.2">
      <c r="A800" s="38" t="s">
        <v>178</v>
      </c>
      <c r="B800" s="38" t="s">
        <v>179</v>
      </c>
      <c r="D800" s="38" t="s">
        <v>181</v>
      </c>
      <c r="E800" s="38" t="s">
        <v>1169</v>
      </c>
      <c r="F800" s="38" t="s">
        <v>2665</v>
      </c>
      <c r="H800" s="38" t="s">
        <v>2682</v>
      </c>
      <c r="K800" s="38" t="s">
        <v>2659</v>
      </c>
      <c r="N800" s="38" t="s">
        <v>2766</v>
      </c>
      <c r="P800" s="38" t="s">
        <v>203</v>
      </c>
      <c r="W800" s="38">
        <v>2016</v>
      </c>
      <c r="X800" s="38">
        <v>4</v>
      </c>
      <c r="Y800" s="38">
        <v>7</v>
      </c>
      <c r="AC800" s="38" t="s">
        <v>205</v>
      </c>
      <c r="AD800" s="38" t="s">
        <v>423</v>
      </c>
      <c r="AE800" s="38" t="s">
        <v>208</v>
      </c>
      <c r="AF800" s="38" t="s">
        <v>2783</v>
      </c>
      <c r="AJ800" s="38">
        <v>-33.680357899999997</v>
      </c>
      <c r="AK800" s="38">
        <v>18.905407100000001</v>
      </c>
      <c r="AN800" s="38" t="s">
        <v>2678</v>
      </c>
      <c r="AT800" s="38" t="s">
        <v>216</v>
      </c>
      <c r="AV800" s="38" t="s">
        <v>218</v>
      </c>
      <c r="AW800" s="38" t="s">
        <v>219</v>
      </c>
      <c r="AX800" s="38" t="s">
        <v>220</v>
      </c>
      <c r="AY800" s="38" t="s">
        <v>221</v>
      </c>
      <c r="AZ800" s="38" t="s">
        <v>222</v>
      </c>
      <c r="BA800" s="38" t="s">
        <v>223</v>
      </c>
      <c r="BB800" s="38" t="s">
        <v>227</v>
      </c>
      <c r="BD800" s="38" t="s">
        <v>224</v>
      </c>
      <c r="BE800" s="38" t="s">
        <v>225</v>
      </c>
    </row>
    <row r="801" spans="1:57" x14ac:dyDescent="0.2">
      <c r="A801" s="38" t="s">
        <v>178</v>
      </c>
      <c r="B801" s="38" t="s">
        <v>179</v>
      </c>
      <c r="D801" s="38" t="s">
        <v>181</v>
      </c>
      <c r="E801" s="38" t="s">
        <v>1170</v>
      </c>
      <c r="F801" s="38" t="s">
        <v>2665</v>
      </c>
      <c r="H801" s="38" t="s">
        <v>2682</v>
      </c>
      <c r="K801" s="38" t="s">
        <v>2659</v>
      </c>
      <c r="N801" s="38" t="s">
        <v>2766</v>
      </c>
      <c r="P801" s="38" t="s">
        <v>203</v>
      </c>
      <c r="W801" s="38">
        <v>2016</v>
      </c>
      <c r="X801" s="38">
        <v>4</v>
      </c>
      <c r="Y801" s="38">
        <v>7</v>
      </c>
      <c r="AC801" s="38" t="s">
        <v>205</v>
      </c>
      <c r="AD801" s="38" t="s">
        <v>423</v>
      </c>
      <c r="AE801" s="38" t="s">
        <v>208</v>
      </c>
      <c r="AF801" s="38" t="s">
        <v>2783</v>
      </c>
      <c r="AJ801" s="38">
        <v>-33.680357899999997</v>
      </c>
      <c r="AK801" s="38">
        <v>18.905407100000001</v>
      </c>
      <c r="AN801" s="38" t="s">
        <v>2678</v>
      </c>
      <c r="AT801" s="38" t="s">
        <v>216</v>
      </c>
      <c r="AV801" s="38" t="s">
        <v>218</v>
      </c>
      <c r="AW801" s="38" t="s">
        <v>219</v>
      </c>
      <c r="AX801" s="38" t="s">
        <v>220</v>
      </c>
      <c r="AY801" s="38" t="s">
        <v>221</v>
      </c>
      <c r="AZ801" s="38" t="s">
        <v>222</v>
      </c>
      <c r="BA801" s="38" t="s">
        <v>223</v>
      </c>
      <c r="BB801" s="38" t="s">
        <v>227</v>
      </c>
      <c r="BD801" s="38" t="s">
        <v>224</v>
      </c>
      <c r="BE801" s="38" t="s">
        <v>225</v>
      </c>
    </row>
    <row r="802" spans="1:57" x14ac:dyDescent="0.2">
      <c r="A802" s="38" t="s">
        <v>178</v>
      </c>
      <c r="B802" s="38" t="s">
        <v>179</v>
      </c>
      <c r="D802" s="38" t="s">
        <v>181</v>
      </c>
      <c r="E802" s="38" t="s">
        <v>1171</v>
      </c>
      <c r="F802" s="38" t="s">
        <v>2665</v>
      </c>
      <c r="H802" s="38" t="s">
        <v>2682</v>
      </c>
      <c r="K802" s="38" t="s">
        <v>2659</v>
      </c>
      <c r="N802" s="38" t="s">
        <v>2766</v>
      </c>
      <c r="P802" s="38" t="s">
        <v>203</v>
      </c>
      <c r="W802" s="38">
        <v>2016</v>
      </c>
      <c r="X802" s="38">
        <v>4</v>
      </c>
      <c r="Y802" s="38">
        <v>7</v>
      </c>
      <c r="AC802" s="38" t="s">
        <v>205</v>
      </c>
      <c r="AD802" s="38" t="s">
        <v>423</v>
      </c>
      <c r="AE802" s="38" t="s">
        <v>208</v>
      </c>
      <c r="AF802" s="38" t="s">
        <v>2783</v>
      </c>
      <c r="AJ802" s="38">
        <v>-33.680357899999997</v>
      </c>
      <c r="AK802" s="38">
        <v>18.905407100000001</v>
      </c>
      <c r="AN802" s="38" t="s">
        <v>2678</v>
      </c>
      <c r="AT802" s="38" t="s">
        <v>216</v>
      </c>
      <c r="AV802" s="38" t="s">
        <v>218</v>
      </c>
      <c r="AW802" s="38" t="s">
        <v>219</v>
      </c>
      <c r="AX802" s="38" t="s">
        <v>220</v>
      </c>
      <c r="AY802" s="38" t="s">
        <v>221</v>
      </c>
      <c r="AZ802" s="38" t="s">
        <v>222</v>
      </c>
      <c r="BA802" s="38" t="s">
        <v>223</v>
      </c>
      <c r="BB802" s="38" t="s">
        <v>227</v>
      </c>
      <c r="BD802" s="38" t="s">
        <v>224</v>
      </c>
      <c r="BE802" s="38" t="s">
        <v>225</v>
      </c>
    </row>
    <row r="803" spans="1:57" x14ac:dyDescent="0.2">
      <c r="A803" s="38" t="s">
        <v>178</v>
      </c>
      <c r="B803" s="38" t="s">
        <v>179</v>
      </c>
      <c r="D803" s="38" t="s">
        <v>181</v>
      </c>
      <c r="E803" s="38" t="s">
        <v>1172</v>
      </c>
      <c r="F803" s="38" t="s">
        <v>2665</v>
      </c>
      <c r="H803" s="38" t="s">
        <v>2682</v>
      </c>
      <c r="K803" s="38" t="s">
        <v>2659</v>
      </c>
      <c r="N803" s="38" t="s">
        <v>2766</v>
      </c>
      <c r="P803" s="38" t="s">
        <v>203</v>
      </c>
      <c r="W803" s="38">
        <v>2016</v>
      </c>
      <c r="X803" s="38">
        <v>4</v>
      </c>
      <c r="Y803" s="38">
        <v>7</v>
      </c>
      <c r="AC803" s="38" t="s">
        <v>205</v>
      </c>
      <c r="AD803" s="38" t="s">
        <v>423</v>
      </c>
      <c r="AE803" s="38" t="s">
        <v>208</v>
      </c>
      <c r="AF803" s="38" t="s">
        <v>2783</v>
      </c>
      <c r="AJ803" s="38">
        <v>-33.680357899999997</v>
      </c>
      <c r="AK803" s="38">
        <v>18.905407100000001</v>
      </c>
      <c r="AN803" s="38" t="s">
        <v>2678</v>
      </c>
      <c r="AT803" s="38" t="s">
        <v>216</v>
      </c>
      <c r="AV803" s="38" t="s">
        <v>218</v>
      </c>
      <c r="AW803" s="38" t="s">
        <v>219</v>
      </c>
      <c r="AX803" s="38" t="s">
        <v>220</v>
      </c>
      <c r="AY803" s="38" t="s">
        <v>221</v>
      </c>
      <c r="AZ803" s="38" t="s">
        <v>222</v>
      </c>
      <c r="BA803" s="38" t="s">
        <v>223</v>
      </c>
      <c r="BB803" s="38" t="s">
        <v>227</v>
      </c>
      <c r="BD803" s="38" t="s">
        <v>224</v>
      </c>
      <c r="BE803" s="38" t="s">
        <v>225</v>
      </c>
    </row>
    <row r="804" spans="1:57" x14ac:dyDescent="0.2">
      <c r="A804" s="38" t="s">
        <v>178</v>
      </c>
      <c r="B804" s="38" t="s">
        <v>179</v>
      </c>
      <c r="D804" s="38" t="s">
        <v>181</v>
      </c>
      <c r="E804" s="38" t="s">
        <v>1173</v>
      </c>
      <c r="F804" s="38" t="s">
        <v>2665</v>
      </c>
      <c r="H804" s="38" t="s">
        <v>2682</v>
      </c>
      <c r="K804" s="38" t="s">
        <v>2659</v>
      </c>
      <c r="N804" s="38" t="s">
        <v>2766</v>
      </c>
      <c r="P804" s="38" t="s">
        <v>203</v>
      </c>
      <c r="W804" s="38">
        <v>2016</v>
      </c>
      <c r="X804" s="38">
        <v>4</v>
      </c>
      <c r="Y804" s="38">
        <v>7</v>
      </c>
      <c r="AC804" s="38" t="s">
        <v>205</v>
      </c>
      <c r="AD804" s="38" t="s">
        <v>423</v>
      </c>
      <c r="AE804" s="38" t="s">
        <v>208</v>
      </c>
      <c r="AF804" s="38" t="s">
        <v>2783</v>
      </c>
      <c r="AJ804" s="38">
        <v>-33.680357899999997</v>
      </c>
      <c r="AK804" s="38">
        <v>18.905407100000001</v>
      </c>
      <c r="AN804" s="38" t="s">
        <v>2678</v>
      </c>
      <c r="AT804" s="38" t="s">
        <v>216</v>
      </c>
      <c r="AV804" s="38" t="s">
        <v>218</v>
      </c>
      <c r="AW804" s="38" t="s">
        <v>219</v>
      </c>
      <c r="AX804" s="38" t="s">
        <v>220</v>
      </c>
      <c r="AY804" s="38" t="s">
        <v>221</v>
      </c>
      <c r="AZ804" s="38" t="s">
        <v>222</v>
      </c>
      <c r="BA804" s="38" t="s">
        <v>223</v>
      </c>
      <c r="BB804" s="38" t="s">
        <v>227</v>
      </c>
      <c r="BD804" s="38" t="s">
        <v>224</v>
      </c>
      <c r="BE804" s="38" t="s">
        <v>225</v>
      </c>
    </row>
    <row r="805" spans="1:57" x14ac:dyDescent="0.2">
      <c r="A805" s="38" t="s">
        <v>178</v>
      </c>
      <c r="B805" s="38" t="s">
        <v>179</v>
      </c>
      <c r="D805" s="38" t="s">
        <v>181</v>
      </c>
      <c r="E805" s="38" t="s">
        <v>1174</v>
      </c>
      <c r="F805" s="38" t="s">
        <v>2665</v>
      </c>
      <c r="H805" s="38" t="s">
        <v>2682</v>
      </c>
      <c r="K805" s="38" t="s">
        <v>2659</v>
      </c>
      <c r="N805" s="38" t="s">
        <v>2766</v>
      </c>
      <c r="P805" s="38" t="s">
        <v>203</v>
      </c>
      <c r="W805" s="38">
        <v>2016</v>
      </c>
      <c r="X805" s="38">
        <v>4</v>
      </c>
      <c r="Y805" s="38">
        <v>7</v>
      </c>
      <c r="AC805" s="38" t="s">
        <v>205</v>
      </c>
      <c r="AD805" s="38" t="s">
        <v>423</v>
      </c>
      <c r="AE805" s="38" t="s">
        <v>208</v>
      </c>
      <c r="AF805" s="38" t="s">
        <v>2783</v>
      </c>
      <c r="AJ805" s="38">
        <v>-33.680357899999997</v>
      </c>
      <c r="AK805" s="38">
        <v>18.905407100000001</v>
      </c>
      <c r="AN805" s="38" t="s">
        <v>2678</v>
      </c>
      <c r="AT805" s="38" t="s">
        <v>216</v>
      </c>
      <c r="AV805" s="38" t="s">
        <v>218</v>
      </c>
      <c r="AW805" s="38" t="s">
        <v>219</v>
      </c>
      <c r="AX805" s="38" t="s">
        <v>220</v>
      </c>
      <c r="AY805" s="38" t="s">
        <v>221</v>
      </c>
      <c r="AZ805" s="38" t="s">
        <v>222</v>
      </c>
      <c r="BA805" s="38" t="s">
        <v>223</v>
      </c>
      <c r="BB805" s="38" t="s">
        <v>227</v>
      </c>
      <c r="BD805" s="38" t="s">
        <v>224</v>
      </c>
      <c r="BE805" s="38" t="s">
        <v>225</v>
      </c>
    </row>
    <row r="806" spans="1:57" x14ac:dyDescent="0.2">
      <c r="A806" s="38" t="s">
        <v>178</v>
      </c>
      <c r="B806" s="38" t="s">
        <v>179</v>
      </c>
      <c r="D806" s="38" t="s">
        <v>181</v>
      </c>
      <c r="E806" s="38" t="s">
        <v>1175</v>
      </c>
      <c r="F806" s="38" t="s">
        <v>2665</v>
      </c>
      <c r="H806" s="38" t="s">
        <v>2682</v>
      </c>
      <c r="K806" s="38" t="s">
        <v>2659</v>
      </c>
      <c r="N806" s="38" t="s">
        <v>2766</v>
      </c>
      <c r="P806" s="38" t="s">
        <v>203</v>
      </c>
      <c r="W806" s="38">
        <v>2016</v>
      </c>
      <c r="X806" s="38">
        <v>4</v>
      </c>
      <c r="Y806" s="38">
        <v>7</v>
      </c>
      <c r="AC806" s="38" t="s">
        <v>205</v>
      </c>
      <c r="AD806" s="38" t="s">
        <v>423</v>
      </c>
      <c r="AE806" s="38" t="s">
        <v>208</v>
      </c>
      <c r="AF806" s="38" t="s">
        <v>2783</v>
      </c>
      <c r="AJ806" s="38">
        <v>-33.680357899999997</v>
      </c>
      <c r="AK806" s="38">
        <v>18.905407100000001</v>
      </c>
      <c r="AN806" s="38" t="s">
        <v>2678</v>
      </c>
      <c r="AT806" s="38" t="s">
        <v>216</v>
      </c>
      <c r="AV806" s="38" t="s">
        <v>218</v>
      </c>
      <c r="AW806" s="38" t="s">
        <v>219</v>
      </c>
      <c r="AX806" s="38" t="s">
        <v>220</v>
      </c>
      <c r="AY806" s="38" t="s">
        <v>221</v>
      </c>
      <c r="AZ806" s="38" t="s">
        <v>222</v>
      </c>
      <c r="BA806" s="38" t="s">
        <v>223</v>
      </c>
      <c r="BB806" s="38" t="s">
        <v>227</v>
      </c>
      <c r="BD806" s="38" t="s">
        <v>224</v>
      </c>
      <c r="BE806" s="38" t="s">
        <v>225</v>
      </c>
    </row>
    <row r="807" spans="1:57" x14ac:dyDescent="0.2">
      <c r="A807" s="38" t="s">
        <v>178</v>
      </c>
      <c r="B807" s="38" t="s">
        <v>179</v>
      </c>
      <c r="D807" s="38" t="s">
        <v>181</v>
      </c>
      <c r="E807" s="38" t="s">
        <v>1176</v>
      </c>
      <c r="F807" s="38" t="s">
        <v>2665</v>
      </c>
      <c r="H807" s="38" t="s">
        <v>2682</v>
      </c>
      <c r="K807" s="38" t="s">
        <v>2659</v>
      </c>
      <c r="N807" s="38" t="s">
        <v>2766</v>
      </c>
      <c r="P807" s="38" t="s">
        <v>203</v>
      </c>
      <c r="W807" s="38">
        <v>2016</v>
      </c>
      <c r="X807" s="38">
        <v>4</v>
      </c>
      <c r="Y807" s="38">
        <v>7</v>
      </c>
      <c r="AC807" s="38" t="s">
        <v>205</v>
      </c>
      <c r="AD807" s="38" t="s">
        <v>423</v>
      </c>
      <c r="AE807" s="38" t="s">
        <v>208</v>
      </c>
      <c r="AF807" s="38" t="s">
        <v>2783</v>
      </c>
      <c r="AJ807" s="38">
        <v>-33.680357899999997</v>
      </c>
      <c r="AK807" s="38">
        <v>18.905407100000001</v>
      </c>
      <c r="AN807" s="38" t="s">
        <v>2678</v>
      </c>
      <c r="AT807" s="38" t="s">
        <v>216</v>
      </c>
      <c r="AV807" s="38" t="s">
        <v>218</v>
      </c>
      <c r="AW807" s="38" t="s">
        <v>219</v>
      </c>
      <c r="AX807" s="38" t="s">
        <v>220</v>
      </c>
      <c r="AY807" s="38" t="s">
        <v>221</v>
      </c>
      <c r="AZ807" s="38" t="s">
        <v>222</v>
      </c>
      <c r="BA807" s="38" t="s">
        <v>223</v>
      </c>
      <c r="BB807" s="38" t="s">
        <v>227</v>
      </c>
      <c r="BD807" s="38" t="s">
        <v>224</v>
      </c>
      <c r="BE807" s="38" t="s">
        <v>225</v>
      </c>
    </row>
    <row r="808" spans="1:57" x14ac:dyDescent="0.2">
      <c r="A808" s="38" t="s">
        <v>178</v>
      </c>
      <c r="B808" s="38" t="s">
        <v>179</v>
      </c>
      <c r="D808" s="38" t="s">
        <v>181</v>
      </c>
      <c r="E808" s="38" t="s">
        <v>1177</v>
      </c>
      <c r="F808" s="38" t="s">
        <v>2665</v>
      </c>
      <c r="H808" s="38" t="s">
        <v>2682</v>
      </c>
      <c r="K808" s="38" t="s">
        <v>2659</v>
      </c>
      <c r="N808" s="38" t="s">
        <v>2766</v>
      </c>
      <c r="P808" s="38" t="s">
        <v>203</v>
      </c>
      <c r="W808" s="38">
        <v>2016</v>
      </c>
      <c r="X808" s="38">
        <v>4</v>
      </c>
      <c r="Y808" s="38">
        <v>7</v>
      </c>
      <c r="AC808" s="38" t="s">
        <v>205</v>
      </c>
      <c r="AD808" s="38" t="s">
        <v>423</v>
      </c>
      <c r="AE808" s="38" t="s">
        <v>208</v>
      </c>
      <c r="AF808" s="38" t="s">
        <v>2783</v>
      </c>
      <c r="AJ808" s="38">
        <v>-33.680357899999997</v>
      </c>
      <c r="AK808" s="38">
        <v>18.905407100000001</v>
      </c>
      <c r="AN808" s="38" t="s">
        <v>2678</v>
      </c>
      <c r="AT808" s="38" t="s">
        <v>216</v>
      </c>
      <c r="AV808" s="38" t="s">
        <v>218</v>
      </c>
      <c r="AW808" s="38" t="s">
        <v>219</v>
      </c>
      <c r="AX808" s="38" t="s">
        <v>220</v>
      </c>
      <c r="AY808" s="38" t="s">
        <v>221</v>
      </c>
      <c r="AZ808" s="38" t="s">
        <v>222</v>
      </c>
      <c r="BA808" s="38" t="s">
        <v>223</v>
      </c>
      <c r="BB808" s="38" t="s">
        <v>227</v>
      </c>
      <c r="BD808" s="38" t="s">
        <v>224</v>
      </c>
      <c r="BE808" s="38" t="s">
        <v>225</v>
      </c>
    </row>
    <row r="809" spans="1:57" x14ac:dyDescent="0.2">
      <c r="A809" s="38" t="s">
        <v>178</v>
      </c>
      <c r="B809" s="38" t="s">
        <v>179</v>
      </c>
      <c r="D809" s="38" t="s">
        <v>181</v>
      </c>
      <c r="E809" s="38" t="s">
        <v>1178</v>
      </c>
      <c r="F809" s="38" t="s">
        <v>2665</v>
      </c>
      <c r="H809" s="38" t="s">
        <v>2682</v>
      </c>
      <c r="K809" s="38" t="s">
        <v>2659</v>
      </c>
      <c r="N809" s="38" t="s">
        <v>2766</v>
      </c>
      <c r="P809" s="38" t="s">
        <v>203</v>
      </c>
      <c r="W809" s="38">
        <v>2016</v>
      </c>
      <c r="X809" s="38">
        <v>4</v>
      </c>
      <c r="Y809" s="38">
        <v>7</v>
      </c>
      <c r="AC809" s="38" t="s">
        <v>205</v>
      </c>
      <c r="AD809" s="38" t="s">
        <v>423</v>
      </c>
      <c r="AE809" s="38" t="s">
        <v>208</v>
      </c>
      <c r="AF809" s="38" t="s">
        <v>2783</v>
      </c>
      <c r="AJ809" s="38">
        <v>-33.680357899999997</v>
      </c>
      <c r="AK809" s="38">
        <v>18.905407100000001</v>
      </c>
      <c r="AN809" s="38" t="s">
        <v>2678</v>
      </c>
      <c r="AT809" s="38" t="s">
        <v>216</v>
      </c>
      <c r="AV809" s="38" t="s">
        <v>218</v>
      </c>
      <c r="AW809" s="38" t="s">
        <v>219</v>
      </c>
      <c r="AX809" s="38" t="s">
        <v>220</v>
      </c>
      <c r="AY809" s="38" t="s">
        <v>221</v>
      </c>
      <c r="AZ809" s="38" t="s">
        <v>222</v>
      </c>
      <c r="BA809" s="38" t="s">
        <v>223</v>
      </c>
      <c r="BB809" s="38" t="s">
        <v>227</v>
      </c>
      <c r="BD809" s="38" t="s">
        <v>224</v>
      </c>
      <c r="BE809" s="38" t="s">
        <v>225</v>
      </c>
    </row>
    <row r="810" spans="1:57" x14ac:dyDescent="0.2">
      <c r="A810" s="38" t="s">
        <v>178</v>
      </c>
      <c r="B810" s="38" t="s">
        <v>179</v>
      </c>
      <c r="D810" s="38" t="s">
        <v>181</v>
      </c>
      <c r="E810" s="38" t="s">
        <v>1179</v>
      </c>
      <c r="F810" s="38" t="s">
        <v>2665</v>
      </c>
      <c r="H810" s="38" t="s">
        <v>2682</v>
      </c>
      <c r="K810" s="38" t="s">
        <v>2659</v>
      </c>
      <c r="N810" s="38" t="s">
        <v>2766</v>
      </c>
      <c r="P810" s="38" t="s">
        <v>203</v>
      </c>
      <c r="W810" s="38">
        <v>2016</v>
      </c>
      <c r="X810" s="38">
        <v>4</v>
      </c>
      <c r="Y810" s="38">
        <v>7</v>
      </c>
      <c r="AC810" s="38" t="s">
        <v>205</v>
      </c>
      <c r="AD810" s="38" t="s">
        <v>423</v>
      </c>
      <c r="AE810" s="38" t="s">
        <v>208</v>
      </c>
      <c r="AF810" s="38" t="s">
        <v>2783</v>
      </c>
      <c r="AJ810" s="38">
        <v>-33.680357899999997</v>
      </c>
      <c r="AK810" s="38">
        <v>18.905407100000001</v>
      </c>
      <c r="AN810" s="38" t="s">
        <v>2678</v>
      </c>
      <c r="AT810" s="38" t="s">
        <v>216</v>
      </c>
      <c r="AV810" s="38" t="s">
        <v>218</v>
      </c>
      <c r="AW810" s="38" t="s">
        <v>219</v>
      </c>
      <c r="AX810" s="38" t="s">
        <v>220</v>
      </c>
      <c r="AY810" s="38" t="s">
        <v>221</v>
      </c>
      <c r="AZ810" s="38" t="s">
        <v>222</v>
      </c>
      <c r="BA810" s="38" t="s">
        <v>223</v>
      </c>
      <c r="BB810" s="38" t="s">
        <v>227</v>
      </c>
      <c r="BD810" s="38" t="s">
        <v>224</v>
      </c>
      <c r="BE810" s="38" t="s">
        <v>225</v>
      </c>
    </row>
    <row r="811" spans="1:57" x14ac:dyDescent="0.2">
      <c r="A811" s="38" t="s">
        <v>178</v>
      </c>
      <c r="B811" s="38" t="s">
        <v>179</v>
      </c>
      <c r="D811" s="38" t="s">
        <v>181</v>
      </c>
      <c r="E811" s="38" t="s">
        <v>1180</v>
      </c>
      <c r="F811" s="38" t="s">
        <v>2665</v>
      </c>
      <c r="H811" s="38" t="s">
        <v>2682</v>
      </c>
      <c r="K811" s="38" t="s">
        <v>2659</v>
      </c>
      <c r="N811" s="38" t="s">
        <v>2766</v>
      </c>
      <c r="P811" s="38" t="s">
        <v>203</v>
      </c>
      <c r="W811" s="38">
        <v>2016</v>
      </c>
      <c r="X811" s="38">
        <v>4</v>
      </c>
      <c r="Y811" s="38">
        <v>7</v>
      </c>
      <c r="AC811" s="38" t="s">
        <v>205</v>
      </c>
      <c r="AD811" s="38" t="s">
        <v>423</v>
      </c>
      <c r="AE811" s="38" t="s">
        <v>208</v>
      </c>
      <c r="AF811" s="38" t="s">
        <v>2783</v>
      </c>
      <c r="AJ811" s="38">
        <v>-33.680357899999997</v>
      </c>
      <c r="AK811" s="38">
        <v>18.905407100000001</v>
      </c>
      <c r="AN811" s="38" t="s">
        <v>2678</v>
      </c>
      <c r="AT811" s="38" t="s">
        <v>216</v>
      </c>
      <c r="AV811" s="38" t="s">
        <v>218</v>
      </c>
      <c r="AW811" s="38" t="s">
        <v>219</v>
      </c>
      <c r="AX811" s="38" t="s">
        <v>220</v>
      </c>
      <c r="AY811" s="38" t="s">
        <v>221</v>
      </c>
      <c r="AZ811" s="38" t="s">
        <v>222</v>
      </c>
      <c r="BA811" s="38" t="s">
        <v>223</v>
      </c>
      <c r="BB811" s="38" t="s">
        <v>227</v>
      </c>
      <c r="BD811" s="38" t="s">
        <v>224</v>
      </c>
      <c r="BE811" s="38" t="s">
        <v>225</v>
      </c>
    </row>
    <row r="812" spans="1:57" x14ac:dyDescent="0.2">
      <c r="A812" s="38" t="s">
        <v>178</v>
      </c>
      <c r="B812" s="38" t="s">
        <v>179</v>
      </c>
      <c r="D812" s="38" t="s">
        <v>181</v>
      </c>
      <c r="E812" s="38" t="s">
        <v>1181</v>
      </c>
      <c r="F812" s="38" t="s">
        <v>2665</v>
      </c>
      <c r="H812" s="38" t="s">
        <v>2682</v>
      </c>
      <c r="K812" s="38" t="s">
        <v>2659</v>
      </c>
      <c r="N812" s="38" t="s">
        <v>2766</v>
      </c>
      <c r="P812" s="38" t="s">
        <v>203</v>
      </c>
      <c r="W812" s="38">
        <v>2016</v>
      </c>
      <c r="X812" s="38">
        <v>4</v>
      </c>
      <c r="Y812" s="38">
        <v>7</v>
      </c>
      <c r="AC812" s="38" t="s">
        <v>205</v>
      </c>
      <c r="AD812" s="38" t="s">
        <v>423</v>
      </c>
      <c r="AE812" s="38" t="s">
        <v>208</v>
      </c>
      <c r="AF812" s="38" t="s">
        <v>2783</v>
      </c>
      <c r="AJ812" s="38">
        <v>-33.680357899999997</v>
      </c>
      <c r="AK812" s="38">
        <v>18.905407100000001</v>
      </c>
      <c r="AN812" s="38" t="s">
        <v>2678</v>
      </c>
      <c r="AT812" s="38" t="s">
        <v>216</v>
      </c>
      <c r="AV812" s="38" t="s">
        <v>218</v>
      </c>
      <c r="AW812" s="38" t="s">
        <v>219</v>
      </c>
      <c r="AX812" s="38" t="s">
        <v>220</v>
      </c>
      <c r="AY812" s="38" t="s">
        <v>221</v>
      </c>
      <c r="AZ812" s="38" t="s">
        <v>222</v>
      </c>
      <c r="BA812" s="38" t="s">
        <v>223</v>
      </c>
      <c r="BB812" s="38" t="s">
        <v>227</v>
      </c>
      <c r="BD812" s="38" t="s">
        <v>224</v>
      </c>
      <c r="BE812" s="38" t="s">
        <v>225</v>
      </c>
    </row>
    <row r="813" spans="1:57" x14ac:dyDescent="0.2">
      <c r="A813" s="38" t="s">
        <v>178</v>
      </c>
      <c r="B813" s="38" t="s">
        <v>179</v>
      </c>
      <c r="D813" s="38" t="s">
        <v>181</v>
      </c>
      <c r="E813" s="38" t="s">
        <v>1182</v>
      </c>
      <c r="F813" s="38" t="s">
        <v>2665</v>
      </c>
      <c r="H813" s="38" t="s">
        <v>2682</v>
      </c>
      <c r="K813" s="38" t="s">
        <v>2659</v>
      </c>
      <c r="N813" s="38" t="s">
        <v>2766</v>
      </c>
      <c r="P813" s="38" t="s">
        <v>203</v>
      </c>
      <c r="W813" s="38">
        <v>2016</v>
      </c>
      <c r="X813" s="38">
        <v>4</v>
      </c>
      <c r="Y813" s="38">
        <v>7</v>
      </c>
      <c r="AC813" s="38" t="s">
        <v>205</v>
      </c>
      <c r="AD813" s="38" t="s">
        <v>423</v>
      </c>
      <c r="AE813" s="38" t="s">
        <v>208</v>
      </c>
      <c r="AF813" s="38" t="s">
        <v>2783</v>
      </c>
      <c r="AJ813" s="38">
        <v>-33.680357899999997</v>
      </c>
      <c r="AK813" s="38">
        <v>18.905407100000001</v>
      </c>
      <c r="AN813" s="38" t="s">
        <v>2678</v>
      </c>
      <c r="AT813" s="38" t="s">
        <v>216</v>
      </c>
      <c r="AV813" s="38" t="s">
        <v>218</v>
      </c>
      <c r="AW813" s="38" t="s">
        <v>219</v>
      </c>
      <c r="AX813" s="38" t="s">
        <v>220</v>
      </c>
      <c r="AY813" s="38" t="s">
        <v>221</v>
      </c>
      <c r="AZ813" s="38" t="s">
        <v>222</v>
      </c>
      <c r="BA813" s="38" t="s">
        <v>223</v>
      </c>
      <c r="BB813" s="38" t="s">
        <v>227</v>
      </c>
      <c r="BD813" s="38" t="s">
        <v>224</v>
      </c>
      <c r="BE813" s="38" t="s">
        <v>225</v>
      </c>
    </row>
    <row r="814" spans="1:57" x14ac:dyDescent="0.2">
      <c r="A814" s="38" t="s">
        <v>178</v>
      </c>
      <c r="B814" s="38" t="s">
        <v>179</v>
      </c>
      <c r="D814" s="38" t="s">
        <v>181</v>
      </c>
      <c r="E814" s="38" t="s">
        <v>1183</v>
      </c>
      <c r="F814" s="38" t="s">
        <v>2665</v>
      </c>
      <c r="H814" s="38" t="s">
        <v>2682</v>
      </c>
      <c r="K814" s="38" t="s">
        <v>2659</v>
      </c>
      <c r="N814" s="38" t="s">
        <v>2766</v>
      </c>
      <c r="P814" s="38" t="s">
        <v>203</v>
      </c>
      <c r="W814" s="38">
        <v>2016</v>
      </c>
      <c r="X814" s="38">
        <v>4</v>
      </c>
      <c r="Y814" s="38">
        <v>7</v>
      </c>
      <c r="AC814" s="38" t="s">
        <v>205</v>
      </c>
      <c r="AD814" s="38" t="s">
        <v>423</v>
      </c>
      <c r="AE814" s="38" t="s">
        <v>208</v>
      </c>
      <c r="AF814" s="38" t="s">
        <v>2783</v>
      </c>
      <c r="AJ814" s="38">
        <v>-33.680357899999997</v>
      </c>
      <c r="AK814" s="38">
        <v>18.905407100000001</v>
      </c>
      <c r="AN814" s="38" t="s">
        <v>2678</v>
      </c>
      <c r="AT814" s="38" t="s">
        <v>216</v>
      </c>
      <c r="AV814" s="38" t="s">
        <v>218</v>
      </c>
      <c r="AW814" s="38" t="s">
        <v>219</v>
      </c>
      <c r="AX814" s="38" t="s">
        <v>220</v>
      </c>
      <c r="AY814" s="38" t="s">
        <v>221</v>
      </c>
      <c r="AZ814" s="38" t="s">
        <v>222</v>
      </c>
      <c r="BA814" s="38" t="s">
        <v>223</v>
      </c>
      <c r="BB814" s="38" t="s">
        <v>227</v>
      </c>
      <c r="BD814" s="38" t="s">
        <v>224</v>
      </c>
      <c r="BE814" s="38" t="s">
        <v>225</v>
      </c>
    </row>
    <row r="815" spans="1:57" x14ac:dyDescent="0.2">
      <c r="A815" s="38" t="s">
        <v>178</v>
      </c>
      <c r="B815" s="38" t="s">
        <v>179</v>
      </c>
      <c r="D815" s="38" t="s">
        <v>181</v>
      </c>
      <c r="E815" s="38" t="s">
        <v>1184</v>
      </c>
      <c r="F815" s="38" t="s">
        <v>2665</v>
      </c>
      <c r="H815" s="38" t="s">
        <v>2682</v>
      </c>
      <c r="K815" s="38" t="s">
        <v>2659</v>
      </c>
      <c r="N815" s="38" t="s">
        <v>2766</v>
      </c>
      <c r="P815" s="38" t="s">
        <v>203</v>
      </c>
      <c r="W815" s="38">
        <v>2016</v>
      </c>
      <c r="X815" s="38">
        <v>4</v>
      </c>
      <c r="Y815" s="38">
        <v>7</v>
      </c>
      <c r="AC815" s="38" t="s">
        <v>205</v>
      </c>
      <c r="AD815" s="38" t="s">
        <v>423</v>
      </c>
      <c r="AE815" s="38" t="s">
        <v>208</v>
      </c>
      <c r="AF815" s="38" t="s">
        <v>2783</v>
      </c>
      <c r="AJ815" s="38">
        <v>-33.680357899999997</v>
      </c>
      <c r="AK815" s="38">
        <v>18.905407100000001</v>
      </c>
      <c r="AN815" s="38" t="s">
        <v>2678</v>
      </c>
      <c r="AT815" s="38" t="s">
        <v>216</v>
      </c>
      <c r="AV815" s="38" t="s">
        <v>218</v>
      </c>
      <c r="AW815" s="38" t="s">
        <v>219</v>
      </c>
      <c r="AX815" s="38" t="s">
        <v>220</v>
      </c>
      <c r="AY815" s="38" t="s">
        <v>221</v>
      </c>
      <c r="AZ815" s="38" t="s">
        <v>222</v>
      </c>
      <c r="BA815" s="38" t="s">
        <v>223</v>
      </c>
      <c r="BB815" s="38" t="s">
        <v>227</v>
      </c>
      <c r="BD815" s="38" t="s">
        <v>224</v>
      </c>
      <c r="BE815" s="38" t="s">
        <v>225</v>
      </c>
    </row>
    <row r="816" spans="1:57" x14ac:dyDescent="0.2">
      <c r="A816" s="38" t="s">
        <v>178</v>
      </c>
      <c r="B816" s="38" t="s">
        <v>179</v>
      </c>
      <c r="D816" s="38" t="s">
        <v>181</v>
      </c>
      <c r="E816" s="38" t="s">
        <v>1185</v>
      </c>
      <c r="F816" s="38" t="s">
        <v>2665</v>
      </c>
      <c r="H816" s="38" t="s">
        <v>2682</v>
      </c>
      <c r="K816" s="38" t="s">
        <v>2659</v>
      </c>
      <c r="N816" s="38" t="s">
        <v>2766</v>
      </c>
      <c r="P816" s="38" t="s">
        <v>203</v>
      </c>
      <c r="W816" s="38">
        <v>2016</v>
      </c>
      <c r="X816" s="38">
        <v>4</v>
      </c>
      <c r="Y816" s="38">
        <v>7</v>
      </c>
      <c r="AC816" s="38" t="s">
        <v>205</v>
      </c>
      <c r="AD816" s="38" t="s">
        <v>423</v>
      </c>
      <c r="AE816" s="38" t="s">
        <v>208</v>
      </c>
      <c r="AF816" s="38" t="s">
        <v>2783</v>
      </c>
      <c r="AJ816" s="38">
        <v>-33.680357899999997</v>
      </c>
      <c r="AK816" s="38">
        <v>18.905407100000001</v>
      </c>
      <c r="AN816" s="38" t="s">
        <v>2678</v>
      </c>
      <c r="AT816" s="38" t="s">
        <v>216</v>
      </c>
      <c r="AV816" s="38" t="s">
        <v>218</v>
      </c>
      <c r="AW816" s="38" t="s">
        <v>219</v>
      </c>
      <c r="AX816" s="38" t="s">
        <v>220</v>
      </c>
      <c r="AY816" s="38" t="s">
        <v>221</v>
      </c>
      <c r="AZ816" s="38" t="s">
        <v>222</v>
      </c>
      <c r="BA816" s="38" t="s">
        <v>223</v>
      </c>
      <c r="BB816" s="38" t="s">
        <v>227</v>
      </c>
      <c r="BD816" s="38" t="s">
        <v>224</v>
      </c>
      <c r="BE816" s="38" t="s">
        <v>225</v>
      </c>
    </row>
    <row r="817" spans="1:57" x14ac:dyDescent="0.2">
      <c r="A817" s="38" t="s">
        <v>178</v>
      </c>
      <c r="B817" s="38" t="s">
        <v>179</v>
      </c>
      <c r="D817" s="38" t="s">
        <v>181</v>
      </c>
      <c r="E817" s="38" t="s">
        <v>1186</v>
      </c>
      <c r="F817" s="38" t="s">
        <v>2665</v>
      </c>
      <c r="H817" s="38" t="s">
        <v>2682</v>
      </c>
      <c r="K817" s="38" t="s">
        <v>2659</v>
      </c>
      <c r="N817" s="38" t="s">
        <v>2766</v>
      </c>
      <c r="P817" s="38" t="s">
        <v>203</v>
      </c>
      <c r="W817" s="38">
        <v>2016</v>
      </c>
      <c r="X817" s="38">
        <v>4</v>
      </c>
      <c r="Y817" s="38">
        <v>7</v>
      </c>
      <c r="AC817" s="38" t="s">
        <v>205</v>
      </c>
      <c r="AD817" s="38" t="s">
        <v>423</v>
      </c>
      <c r="AE817" s="38" t="s">
        <v>208</v>
      </c>
      <c r="AF817" s="38" t="s">
        <v>2783</v>
      </c>
      <c r="AJ817" s="38">
        <v>-33.680357899999997</v>
      </c>
      <c r="AK817" s="38">
        <v>18.905407100000001</v>
      </c>
      <c r="AN817" s="38" t="s">
        <v>2678</v>
      </c>
      <c r="AT817" s="38" t="s">
        <v>216</v>
      </c>
      <c r="AV817" s="38" t="s">
        <v>218</v>
      </c>
      <c r="AW817" s="38" t="s">
        <v>219</v>
      </c>
      <c r="AX817" s="38" t="s">
        <v>220</v>
      </c>
      <c r="AY817" s="38" t="s">
        <v>221</v>
      </c>
      <c r="AZ817" s="38" t="s">
        <v>222</v>
      </c>
      <c r="BA817" s="38" t="s">
        <v>223</v>
      </c>
      <c r="BB817" s="38" t="s">
        <v>227</v>
      </c>
      <c r="BD817" s="38" t="s">
        <v>224</v>
      </c>
      <c r="BE817" s="38" t="s">
        <v>225</v>
      </c>
    </row>
    <row r="818" spans="1:57" x14ac:dyDescent="0.2">
      <c r="A818" s="38" t="s">
        <v>178</v>
      </c>
      <c r="B818" s="38" t="s">
        <v>179</v>
      </c>
      <c r="D818" s="38" t="s">
        <v>181</v>
      </c>
      <c r="E818" s="38" t="s">
        <v>1187</v>
      </c>
      <c r="F818" s="38" t="s">
        <v>2665</v>
      </c>
      <c r="H818" s="38" t="s">
        <v>2682</v>
      </c>
      <c r="K818" s="38" t="s">
        <v>2659</v>
      </c>
      <c r="N818" s="38" t="s">
        <v>2766</v>
      </c>
      <c r="P818" s="38" t="s">
        <v>203</v>
      </c>
      <c r="W818" s="38">
        <v>2016</v>
      </c>
      <c r="X818" s="38">
        <v>4</v>
      </c>
      <c r="Y818" s="38">
        <v>7</v>
      </c>
      <c r="AC818" s="38" t="s">
        <v>205</v>
      </c>
      <c r="AD818" s="38" t="s">
        <v>423</v>
      </c>
      <c r="AE818" s="38" t="s">
        <v>208</v>
      </c>
      <c r="AF818" s="38" t="s">
        <v>2783</v>
      </c>
      <c r="AJ818" s="38">
        <v>-33.680357899999997</v>
      </c>
      <c r="AK818" s="38">
        <v>18.905407100000001</v>
      </c>
      <c r="AN818" s="38" t="s">
        <v>2678</v>
      </c>
      <c r="AT818" s="38" t="s">
        <v>216</v>
      </c>
      <c r="AV818" s="38" t="s">
        <v>218</v>
      </c>
      <c r="AW818" s="38" t="s">
        <v>219</v>
      </c>
      <c r="AX818" s="38" t="s">
        <v>220</v>
      </c>
      <c r="AY818" s="38" t="s">
        <v>221</v>
      </c>
      <c r="AZ818" s="38" t="s">
        <v>222</v>
      </c>
      <c r="BA818" s="38" t="s">
        <v>223</v>
      </c>
      <c r="BB818" s="38" t="s">
        <v>227</v>
      </c>
      <c r="BD818" s="38" t="s">
        <v>224</v>
      </c>
      <c r="BE818" s="38" t="s">
        <v>225</v>
      </c>
    </row>
    <row r="819" spans="1:57" x14ac:dyDescent="0.2">
      <c r="A819" s="38" t="s">
        <v>178</v>
      </c>
      <c r="B819" s="38" t="s">
        <v>179</v>
      </c>
      <c r="D819" s="38" t="s">
        <v>181</v>
      </c>
      <c r="E819" s="38" t="s">
        <v>1188</v>
      </c>
      <c r="F819" s="38" t="s">
        <v>2665</v>
      </c>
      <c r="H819" s="38" t="s">
        <v>2682</v>
      </c>
      <c r="K819" s="38" t="s">
        <v>2659</v>
      </c>
      <c r="N819" s="38" t="s">
        <v>2766</v>
      </c>
      <c r="P819" s="38" t="s">
        <v>203</v>
      </c>
      <c r="W819" s="38">
        <v>2016</v>
      </c>
      <c r="X819" s="38">
        <v>4</v>
      </c>
      <c r="Y819" s="38">
        <v>7</v>
      </c>
      <c r="AC819" s="38" t="s">
        <v>205</v>
      </c>
      <c r="AD819" s="38" t="s">
        <v>423</v>
      </c>
      <c r="AE819" s="38" t="s">
        <v>208</v>
      </c>
      <c r="AF819" s="38" t="s">
        <v>2783</v>
      </c>
      <c r="AJ819" s="38">
        <v>-33.680357899999997</v>
      </c>
      <c r="AK819" s="38">
        <v>18.905407100000001</v>
      </c>
      <c r="AN819" s="38" t="s">
        <v>2678</v>
      </c>
      <c r="AT819" s="38" t="s">
        <v>216</v>
      </c>
      <c r="AV819" s="38" t="s">
        <v>218</v>
      </c>
      <c r="AW819" s="38" t="s">
        <v>219</v>
      </c>
      <c r="AX819" s="38" t="s">
        <v>220</v>
      </c>
      <c r="AY819" s="38" t="s">
        <v>221</v>
      </c>
      <c r="AZ819" s="38" t="s">
        <v>222</v>
      </c>
      <c r="BA819" s="38" t="s">
        <v>223</v>
      </c>
      <c r="BB819" s="38" t="s">
        <v>227</v>
      </c>
      <c r="BD819" s="38" t="s">
        <v>224</v>
      </c>
      <c r="BE819" s="38" t="s">
        <v>225</v>
      </c>
    </row>
    <row r="820" spans="1:57" x14ac:dyDescent="0.2">
      <c r="A820" s="38" t="s">
        <v>178</v>
      </c>
      <c r="B820" s="38" t="s">
        <v>179</v>
      </c>
      <c r="D820" s="38" t="s">
        <v>181</v>
      </c>
      <c r="E820" s="38" t="s">
        <v>1189</v>
      </c>
      <c r="F820" s="38" t="s">
        <v>2665</v>
      </c>
      <c r="H820" s="38" t="s">
        <v>2682</v>
      </c>
      <c r="K820" s="38" t="s">
        <v>2659</v>
      </c>
      <c r="N820" s="38" t="s">
        <v>2766</v>
      </c>
      <c r="P820" s="38" t="s">
        <v>203</v>
      </c>
      <c r="W820" s="38">
        <v>2016</v>
      </c>
      <c r="X820" s="38">
        <v>4</v>
      </c>
      <c r="Y820" s="38">
        <v>7</v>
      </c>
      <c r="AC820" s="38" t="s">
        <v>205</v>
      </c>
      <c r="AD820" s="38" t="s">
        <v>423</v>
      </c>
      <c r="AE820" s="38" t="s">
        <v>208</v>
      </c>
      <c r="AF820" s="38" t="s">
        <v>2783</v>
      </c>
      <c r="AJ820" s="38">
        <v>-33.680357899999997</v>
      </c>
      <c r="AK820" s="38">
        <v>18.905407100000001</v>
      </c>
      <c r="AN820" s="38" t="s">
        <v>2678</v>
      </c>
      <c r="AT820" s="38" t="s">
        <v>216</v>
      </c>
      <c r="AV820" s="38" t="s">
        <v>218</v>
      </c>
      <c r="AW820" s="38" t="s">
        <v>219</v>
      </c>
      <c r="AX820" s="38" t="s">
        <v>220</v>
      </c>
      <c r="AY820" s="38" t="s">
        <v>221</v>
      </c>
      <c r="AZ820" s="38" t="s">
        <v>222</v>
      </c>
      <c r="BA820" s="38" t="s">
        <v>223</v>
      </c>
      <c r="BB820" s="38" t="s">
        <v>227</v>
      </c>
      <c r="BD820" s="38" t="s">
        <v>224</v>
      </c>
      <c r="BE820" s="38" t="s">
        <v>225</v>
      </c>
    </row>
    <row r="821" spans="1:57" x14ac:dyDescent="0.2">
      <c r="A821" s="38" t="s">
        <v>178</v>
      </c>
      <c r="B821" s="38" t="s">
        <v>179</v>
      </c>
      <c r="D821" s="38" t="s">
        <v>181</v>
      </c>
      <c r="E821" s="38" t="s">
        <v>1190</v>
      </c>
      <c r="F821" s="38" t="s">
        <v>2665</v>
      </c>
      <c r="H821" s="38" t="s">
        <v>2682</v>
      </c>
      <c r="K821" s="38" t="s">
        <v>2659</v>
      </c>
      <c r="N821" s="38" t="s">
        <v>2766</v>
      </c>
      <c r="P821" s="38" t="s">
        <v>203</v>
      </c>
      <c r="W821" s="38">
        <v>2016</v>
      </c>
      <c r="X821" s="38">
        <v>4</v>
      </c>
      <c r="Y821" s="38">
        <v>7</v>
      </c>
      <c r="AC821" s="38" t="s">
        <v>205</v>
      </c>
      <c r="AD821" s="38" t="s">
        <v>423</v>
      </c>
      <c r="AE821" s="38" t="s">
        <v>208</v>
      </c>
      <c r="AF821" s="38" t="s">
        <v>2783</v>
      </c>
      <c r="AJ821" s="38">
        <v>-33.680357899999997</v>
      </c>
      <c r="AK821" s="38">
        <v>18.905407100000001</v>
      </c>
      <c r="AN821" s="38" t="s">
        <v>2678</v>
      </c>
      <c r="AT821" s="38" t="s">
        <v>216</v>
      </c>
      <c r="AV821" s="38" t="s">
        <v>218</v>
      </c>
      <c r="AW821" s="38" t="s">
        <v>219</v>
      </c>
      <c r="AX821" s="38" t="s">
        <v>220</v>
      </c>
      <c r="AY821" s="38" t="s">
        <v>221</v>
      </c>
      <c r="AZ821" s="38" t="s">
        <v>222</v>
      </c>
      <c r="BA821" s="38" t="s">
        <v>223</v>
      </c>
      <c r="BB821" s="38" t="s">
        <v>227</v>
      </c>
      <c r="BD821" s="38" t="s">
        <v>224</v>
      </c>
      <c r="BE821" s="38" t="s">
        <v>225</v>
      </c>
    </row>
    <row r="822" spans="1:57" x14ac:dyDescent="0.2">
      <c r="A822" s="38" t="s">
        <v>178</v>
      </c>
      <c r="B822" s="38" t="s">
        <v>179</v>
      </c>
      <c r="D822" s="38" t="s">
        <v>181</v>
      </c>
      <c r="E822" s="38" t="s">
        <v>1191</v>
      </c>
      <c r="F822" s="38" t="s">
        <v>2665</v>
      </c>
      <c r="H822" s="38" t="s">
        <v>2682</v>
      </c>
      <c r="K822" s="38" t="s">
        <v>2659</v>
      </c>
      <c r="N822" s="38" t="s">
        <v>2766</v>
      </c>
      <c r="P822" s="38" t="s">
        <v>203</v>
      </c>
      <c r="W822" s="38">
        <v>2016</v>
      </c>
      <c r="X822" s="38">
        <v>4</v>
      </c>
      <c r="Y822" s="38">
        <v>7</v>
      </c>
      <c r="AC822" s="38" t="s">
        <v>205</v>
      </c>
      <c r="AD822" s="38" t="s">
        <v>423</v>
      </c>
      <c r="AE822" s="38" t="s">
        <v>208</v>
      </c>
      <c r="AF822" s="38" t="s">
        <v>2783</v>
      </c>
      <c r="AJ822" s="38">
        <v>-33.680357899999997</v>
      </c>
      <c r="AK822" s="38">
        <v>18.905407100000001</v>
      </c>
      <c r="AN822" s="38" t="s">
        <v>2678</v>
      </c>
      <c r="AT822" s="38" t="s">
        <v>216</v>
      </c>
      <c r="AV822" s="38" t="s">
        <v>218</v>
      </c>
      <c r="AW822" s="38" t="s">
        <v>219</v>
      </c>
      <c r="AX822" s="38" t="s">
        <v>220</v>
      </c>
      <c r="AY822" s="38" t="s">
        <v>221</v>
      </c>
      <c r="AZ822" s="38" t="s">
        <v>222</v>
      </c>
      <c r="BA822" s="38" t="s">
        <v>223</v>
      </c>
      <c r="BB822" s="38" t="s">
        <v>227</v>
      </c>
      <c r="BD822" s="38" t="s">
        <v>224</v>
      </c>
      <c r="BE822" s="38" t="s">
        <v>225</v>
      </c>
    </row>
    <row r="823" spans="1:57" x14ac:dyDescent="0.2">
      <c r="A823" s="38" t="s">
        <v>178</v>
      </c>
      <c r="B823" s="38" t="s">
        <v>179</v>
      </c>
      <c r="D823" s="38" t="s">
        <v>181</v>
      </c>
      <c r="E823" s="38" t="s">
        <v>1192</v>
      </c>
      <c r="F823" s="38" t="s">
        <v>2665</v>
      </c>
      <c r="H823" s="38" t="s">
        <v>2682</v>
      </c>
      <c r="K823" s="38" t="s">
        <v>2659</v>
      </c>
      <c r="N823" s="38" t="s">
        <v>2766</v>
      </c>
      <c r="P823" s="38" t="s">
        <v>203</v>
      </c>
      <c r="W823" s="38">
        <v>2016</v>
      </c>
      <c r="X823" s="38">
        <v>4</v>
      </c>
      <c r="Y823" s="38">
        <v>7</v>
      </c>
      <c r="AC823" s="38" t="s">
        <v>205</v>
      </c>
      <c r="AD823" s="38" t="s">
        <v>423</v>
      </c>
      <c r="AE823" s="38" t="s">
        <v>208</v>
      </c>
      <c r="AF823" s="38" t="s">
        <v>2783</v>
      </c>
      <c r="AJ823" s="38">
        <v>-33.680357899999997</v>
      </c>
      <c r="AK823" s="38">
        <v>18.905407100000001</v>
      </c>
      <c r="AN823" s="38" t="s">
        <v>2678</v>
      </c>
      <c r="AT823" s="38" t="s">
        <v>216</v>
      </c>
      <c r="AV823" s="38" t="s">
        <v>218</v>
      </c>
      <c r="AW823" s="38" t="s">
        <v>219</v>
      </c>
      <c r="AX823" s="38" t="s">
        <v>220</v>
      </c>
      <c r="AY823" s="38" t="s">
        <v>221</v>
      </c>
      <c r="AZ823" s="38" t="s">
        <v>222</v>
      </c>
      <c r="BA823" s="38" t="s">
        <v>223</v>
      </c>
      <c r="BB823" s="38" t="s">
        <v>227</v>
      </c>
      <c r="BD823" s="38" t="s">
        <v>224</v>
      </c>
      <c r="BE823" s="38" t="s">
        <v>225</v>
      </c>
    </row>
    <row r="824" spans="1:57" ht="24" x14ac:dyDescent="0.2">
      <c r="A824" s="38" t="s">
        <v>178</v>
      </c>
      <c r="B824" s="38" t="s">
        <v>179</v>
      </c>
      <c r="D824" s="38" t="s">
        <v>181</v>
      </c>
      <c r="E824" s="38" t="s">
        <v>1193</v>
      </c>
      <c r="F824" s="38" t="s">
        <v>2665</v>
      </c>
      <c r="H824" s="38" t="s">
        <v>2682</v>
      </c>
      <c r="K824" s="38" t="s">
        <v>2659</v>
      </c>
      <c r="N824" s="38" t="s">
        <v>2766</v>
      </c>
      <c r="P824" s="38" t="s">
        <v>203</v>
      </c>
      <c r="W824" s="38">
        <v>2016</v>
      </c>
      <c r="X824" s="38">
        <v>4</v>
      </c>
      <c r="Y824" s="38">
        <v>16</v>
      </c>
      <c r="AC824" s="38" t="s">
        <v>205</v>
      </c>
      <c r="AD824" s="38" t="s">
        <v>423</v>
      </c>
      <c r="AE824" s="38" t="s">
        <v>250</v>
      </c>
      <c r="AF824" s="38" t="s">
        <v>2803</v>
      </c>
      <c r="AJ824" s="38">
        <v>-33.9349609</v>
      </c>
      <c r="AK824" s="38">
        <v>18.354037300000002</v>
      </c>
      <c r="AN824" s="38" t="s">
        <v>2678</v>
      </c>
      <c r="AT824" s="38" t="s">
        <v>216</v>
      </c>
      <c r="AV824" s="38" t="s">
        <v>218</v>
      </c>
      <c r="AW824" s="38" t="s">
        <v>219</v>
      </c>
      <c r="AX824" s="38" t="s">
        <v>220</v>
      </c>
      <c r="AY824" s="38" t="s">
        <v>221</v>
      </c>
      <c r="AZ824" s="38" t="s">
        <v>222</v>
      </c>
      <c r="BA824" s="38" t="s">
        <v>223</v>
      </c>
      <c r="BB824" s="38" t="s">
        <v>227</v>
      </c>
      <c r="BD824" s="38" t="s">
        <v>224</v>
      </c>
      <c r="BE824" s="38" t="s">
        <v>225</v>
      </c>
    </row>
    <row r="825" spans="1:57" ht="24" x14ac:dyDescent="0.2">
      <c r="A825" s="38" t="s">
        <v>178</v>
      </c>
      <c r="B825" s="38" t="s">
        <v>179</v>
      </c>
      <c r="D825" s="38" t="s">
        <v>181</v>
      </c>
      <c r="E825" s="38" t="s">
        <v>1194</v>
      </c>
      <c r="F825" s="38" t="s">
        <v>2665</v>
      </c>
      <c r="H825" s="38" t="s">
        <v>2682</v>
      </c>
      <c r="K825" s="38" t="s">
        <v>2658</v>
      </c>
      <c r="N825" s="38" t="s">
        <v>2766</v>
      </c>
      <c r="P825" s="38" t="s">
        <v>203</v>
      </c>
      <c r="W825" s="38">
        <v>2016</v>
      </c>
      <c r="X825" s="38">
        <v>4</v>
      </c>
      <c r="Y825" s="38">
        <v>16</v>
      </c>
      <c r="AC825" s="38" t="s">
        <v>205</v>
      </c>
      <c r="AD825" s="38" t="s">
        <v>423</v>
      </c>
      <c r="AE825" s="38" t="s">
        <v>250</v>
      </c>
      <c r="AF825" s="38" t="s">
        <v>2803</v>
      </c>
      <c r="AJ825" s="38">
        <v>-33.9349609</v>
      </c>
      <c r="AK825" s="38">
        <v>18.354037300000002</v>
      </c>
      <c r="AN825" s="38" t="s">
        <v>2678</v>
      </c>
      <c r="AT825" s="38" t="s">
        <v>216</v>
      </c>
      <c r="AV825" s="38" t="s">
        <v>218</v>
      </c>
      <c r="AW825" s="38" t="s">
        <v>219</v>
      </c>
      <c r="AX825" s="38" t="s">
        <v>220</v>
      </c>
      <c r="AY825" s="38" t="s">
        <v>221</v>
      </c>
      <c r="AZ825" s="38" t="s">
        <v>222</v>
      </c>
      <c r="BA825" s="38" t="s">
        <v>223</v>
      </c>
      <c r="BB825" s="38" t="s">
        <v>227</v>
      </c>
      <c r="BD825" s="38" t="s">
        <v>224</v>
      </c>
      <c r="BE825" s="38" t="s">
        <v>225</v>
      </c>
    </row>
    <row r="826" spans="1:57" x14ac:dyDescent="0.2">
      <c r="A826" s="38" t="s">
        <v>178</v>
      </c>
      <c r="B826" s="38" t="s">
        <v>179</v>
      </c>
      <c r="D826" s="38" t="s">
        <v>181</v>
      </c>
      <c r="E826" s="38" t="s">
        <v>1195</v>
      </c>
      <c r="F826" s="38" t="s">
        <v>2665</v>
      </c>
      <c r="H826" s="38" t="s">
        <v>2682</v>
      </c>
      <c r="K826" s="38" t="s">
        <v>2658</v>
      </c>
      <c r="N826" s="38" t="s">
        <v>2766</v>
      </c>
      <c r="P826" s="38" t="s">
        <v>203</v>
      </c>
      <c r="W826" s="38">
        <v>2016</v>
      </c>
      <c r="X826" s="38">
        <v>4</v>
      </c>
      <c r="Y826" s="38">
        <v>20</v>
      </c>
      <c r="AC826" s="38" t="s">
        <v>205</v>
      </c>
      <c r="AD826" s="38" t="s">
        <v>423</v>
      </c>
      <c r="AE826" s="38" t="s">
        <v>209</v>
      </c>
      <c r="AF826" s="38" t="s">
        <v>2777</v>
      </c>
      <c r="AJ826" s="38">
        <v>-33.9951346</v>
      </c>
      <c r="AK826" s="38">
        <v>18.867562199999998</v>
      </c>
      <c r="AN826" s="38" t="s">
        <v>2678</v>
      </c>
      <c r="AT826" s="38" t="s">
        <v>216</v>
      </c>
      <c r="AV826" s="38" t="s">
        <v>218</v>
      </c>
      <c r="AW826" s="38" t="s">
        <v>219</v>
      </c>
      <c r="AX826" s="38" t="s">
        <v>220</v>
      </c>
      <c r="AY826" s="38" t="s">
        <v>221</v>
      </c>
      <c r="AZ826" s="38" t="s">
        <v>222</v>
      </c>
      <c r="BA826" s="38" t="s">
        <v>223</v>
      </c>
      <c r="BB826" s="38" t="s">
        <v>227</v>
      </c>
      <c r="BD826" s="38" t="s">
        <v>224</v>
      </c>
      <c r="BE826" s="38" t="s">
        <v>225</v>
      </c>
    </row>
    <row r="827" spans="1:57" x14ac:dyDescent="0.2">
      <c r="A827" s="38" t="s">
        <v>178</v>
      </c>
      <c r="B827" s="38" t="s">
        <v>179</v>
      </c>
      <c r="D827" s="38" t="s">
        <v>181</v>
      </c>
      <c r="E827" s="38" t="s">
        <v>1196</v>
      </c>
      <c r="F827" s="38" t="s">
        <v>2665</v>
      </c>
      <c r="H827" s="38" t="s">
        <v>2682</v>
      </c>
      <c r="K827" s="38" t="s">
        <v>2659</v>
      </c>
      <c r="N827" s="38" t="s">
        <v>2766</v>
      </c>
      <c r="P827" s="38" t="s">
        <v>203</v>
      </c>
      <c r="W827" s="38">
        <v>2016</v>
      </c>
      <c r="X827" s="38">
        <v>4</v>
      </c>
      <c r="Y827" s="38">
        <v>20</v>
      </c>
      <c r="AC827" s="38" t="s">
        <v>205</v>
      </c>
      <c r="AD827" s="38" t="s">
        <v>423</v>
      </c>
      <c r="AE827" s="38" t="s">
        <v>209</v>
      </c>
      <c r="AF827" s="38" t="s">
        <v>2777</v>
      </c>
      <c r="AJ827" s="38">
        <v>-33.9951346</v>
      </c>
      <c r="AK827" s="38">
        <v>18.867562199999998</v>
      </c>
      <c r="AN827" s="38" t="s">
        <v>2678</v>
      </c>
      <c r="AT827" s="38" t="s">
        <v>216</v>
      </c>
      <c r="AV827" s="38" t="s">
        <v>218</v>
      </c>
      <c r="AW827" s="38" t="s">
        <v>219</v>
      </c>
      <c r="AX827" s="38" t="s">
        <v>220</v>
      </c>
      <c r="AY827" s="38" t="s">
        <v>221</v>
      </c>
      <c r="AZ827" s="38" t="s">
        <v>222</v>
      </c>
      <c r="BA827" s="38" t="s">
        <v>223</v>
      </c>
      <c r="BB827" s="38" t="s">
        <v>227</v>
      </c>
      <c r="BD827" s="38" t="s">
        <v>224</v>
      </c>
      <c r="BE827" s="38" t="s">
        <v>225</v>
      </c>
    </row>
    <row r="828" spans="1:57" x14ac:dyDescent="0.2">
      <c r="A828" s="38" t="s">
        <v>178</v>
      </c>
      <c r="B828" s="38" t="s">
        <v>179</v>
      </c>
      <c r="D828" s="38" t="s">
        <v>181</v>
      </c>
      <c r="E828" s="38" t="s">
        <v>1197</v>
      </c>
      <c r="F828" s="38" t="s">
        <v>2665</v>
      </c>
      <c r="H828" s="38" t="s">
        <v>2682</v>
      </c>
      <c r="K828" s="38" t="s">
        <v>2659</v>
      </c>
      <c r="N828" s="38" t="s">
        <v>2766</v>
      </c>
      <c r="P828" s="38" t="s">
        <v>203</v>
      </c>
      <c r="W828" s="38">
        <v>2016</v>
      </c>
      <c r="X828" s="38">
        <v>4</v>
      </c>
      <c r="Y828" s="38">
        <v>20</v>
      </c>
      <c r="AC828" s="38" t="s">
        <v>205</v>
      </c>
      <c r="AD828" s="38" t="s">
        <v>423</v>
      </c>
      <c r="AE828" s="38" t="s">
        <v>209</v>
      </c>
      <c r="AF828" s="38" t="s">
        <v>2777</v>
      </c>
      <c r="AJ828" s="38">
        <v>-33.9951346</v>
      </c>
      <c r="AK828" s="38">
        <v>18.867562199999998</v>
      </c>
      <c r="AN828" s="38" t="s">
        <v>2678</v>
      </c>
      <c r="AT828" s="38" t="s">
        <v>216</v>
      </c>
      <c r="AV828" s="38" t="s">
        <v>218</v>
      </c>
      <c r="AW828" s="38" t="s">
        <v>219</v>
      </c>
      <c r="AX828" s="38" t="s">
        <v>220</v>
      </c>
      <c r="AY828" s="38" t="s">
        <v>221</v>
      </c>
      <c r="AZ828" s="38" t="s">
        <v>222</v>
      </c>
      <c r="BA828" s="38" t="s">
        <v>223</v>
      </c>
      <c r="BB828" s="38" t="s">
        <v>227</v>
      </c>
      <c r="BD828" s="38" t="s">
        <v>224</v>
      </c>
      <c r="BE828" s="38" t="s">
        <v>225</v>
      </c>
    </row>
    <row r="829" spans="1:57" x14ac:dyDescent="0.2">
      <c r="A829" s="38" t="s">
        <v>178</v>
      </c>
      <c r="B829" s="38" t="s">
        <v>179</v>
      </c>
      <c r="D829" s="38" t="s">
        <v>181</v>
      </c>
      <c r="E829" s="38" t="s">
        <v>1198</v>
      </c>
      <c r="F829" s="38" t="s">
        <v>2665</v>
      </c>
      <c r="H829" s="38" t="s">
        <v>2682</v>
      </c>
      <c r="K829" s="38" t="s">
        <v>2658</v>
      </c>
      <c r="N829" s="38" t="s">
        <v>2766</v>
      </c>
      <c r="P829" s="38" t="s">
        <v>203</v>
      </c>
      <c r="W829" s="38">
        <v>2016</v>
      </c>
      <c r="X829" s="38">
        <v>4</v>
      </c>
      <c r="Y829" s="38">
        <v>7</v>
      </c>
      <c r="AC829" s="38" t="s">
        <v>205</v>
      </c>
      <c r="AD829" s="38" t="s">
        <v>423</v>
      </c>
      <c r="AE829" s="38" t="s">
        <v>208</v>
      </c>
      <c r="AF829" s="38" t="s">
        <v>2783</v>
      </c>
      <c r="AJ829" s="38">
        <v>-33.680357899999997</v>
      </c>
      <c r="AK829" s="38">
        <v>18.905407100000001</v>
      </c>
      <c r="AN829" s="38" t="s">
        <v>2678</v>
      </c>
      <c r="AT829" s="38" t="s">
        <v>216</v>
      </c>
      <c r="AV829" s="38" t="s">
        <v>218</v>
      </c>
      <c r="AW829" s="38" t="s">
        <v>219</v>
      </c>
      <c r="AX829" s="38" t="s">
        <v>220</v>
      </c>
      <c r="AY829" s="38" t="s">
        <v>221</v>
      </c>
      <c r="AZ829" s="38" t="s">
        <v>222</v>
      </c>
      <c r="BA829" s="38" t="s">
        <v>223</v>
      </c>
      <c r="BB829" s="38" t="s">
        <v>227</v>
      </c>
      <c r="BD829" s="38" t="s">
        <v>224</v>
      </c>
      <c r="BE829" s="38" t="s">
        <v>225</v>
      </c>
    </row>
    <row r="830" spans="1:57" x14ac:dyDescent="0.2">
      <c r="A830" s="38" t="s">
        <v>178</v>
      </c>
      <c r="B830" s="38" t="s">
        <v>179</v>
      </c>
      <c r="D830" s="38" t="s">
        <v>181</v>
      </c>
      <c r="E830" s="38" t="s">
        <v>1199</v>
      </c>
      <c r="F830" s="38" t="s">
        <v>2665</v>
      </c>
      <c r="H830" s="38" t="s">
        <v>2682</v>
      </c>
      <c r="K830" s="38" t="s">
        <v>2658</v>
      </c>
      <c r="N830" s="38" t="s">
        <v>2766</v>
      </c>
      <c r="P830" s="38" t="s">
        <v>203</v>
      </c>
      <c r="W830" s="38">
        <v>2016</v>
      </c>
      <c r="X830" s="38">
        <v>4</v>
      </c>
      <c r="Y830" s="38">
        <v>7</v>
      </c>
      <c r="AC830" s="38" t="s">
        <v>205</v>
      </c>
      <c r="AD830" s="38" t="s">
        <v>423</v>
      </c>
      <c r="AE830" s="38" t="s">
        <v>208</v>
      </c>
      <c r="AF830" s="38" t="s">
        <v>2783</v>
      </c>
      <c r="AJ830" s="38">
        <v>-33.680357899999997</v>
      </c>
      <c r="AK830" s="38">
        <v>18.905407100000001</v>
      </c>
      <c r="AN830" s="38" t="s">
        <v>2678</v>
      </c>
      <c r="AT830" s="38" t="s">
        <v>216</v>
      </c>
      <c r="AV830" s="38" t="s">
        <v>218</v>
      </c>
      <c r="AW830" s="38" t="s">
        <v>219</v>
      </c>
      <c r="AX830" s="38" t="s">
        <v>220</v>
      </c>
      <c r="AY830" s="38" t="s">
        <v>221</v>
      </c>
      <c r="AZ830" s="38" t="s">
        <v>222</v>
      </c>
      <c r="BA830" s="38" t="s">
        <v>223</v>
      </c>
      <c r="BB830" s="38" t="s">
        <v>227</v>
      </c>
      <c r="BD830" s="38" t="s">
        <v>224</v>
      </c>
      <c r="BE830" s="38" t="s">
        <v>225</v>
      </c>
    </row>
    <row r="831" spans="1:57" x14ac:dyDescent="0.2">
      <c r="A831" s="38" t="s">
        <v>178</v>
      </c>
      <c r="B831" s="38" t="s">
        <v>179</v>
      </c>
      <c r="D831" s="38" t="s">
        <v>181</v>
      </c>
      <c r="E831" s="38" t="s">
        <v>1200</v>
      </c>
      <c r="F831" s="38" t="s">
        <v>2665</v>
      </c>
      <c r="H831" s="38" t="s">
        <v>2682</v>
      </c>
      <c r="K831" s="38" t="s">
        <v>2658</v>
      </c>
      <c r="N831" s="38" t="s">
        <v>2766</v>
      </c>
      <c r="P831" s="38" t="s">
        <v>203</v>
      </c>
      <c r="W831" s="38">
        <v>2016</v>
      </c>
      <c r="X831" s="38">
        <v>4</v>
      </c>
      <c r="Y831" s="38">
        <v>7</v>
      </c>
      <c r="AC831" s="38" t="s">
        <v>205</v>
      </c>
      <c r="AD831" s="38" t="s">
        <v>423</v>
      </c>
      <c r="AE831" s="38" t="s">
        <v>208</v>
      </c>
      <c r="AF831" s="38" t="s">
        <v>2783</v>
      </c>
      <c r="AJ831" s="38">
        <v>-33.680357899999997</v>
      </c>
      <c r="AK831" s="38">
        <v>18.905407100000001</v>
      </c>
      <c r="AN831" s="38" t="s">
        <v>2678</v>
      </c>
      <c r="AT831" s="38" t="s">
        <v>216</v>
      </c>
      <c r="AV831" s="38" t="s">
        <v>218</v>
      </c>
      <c r="AW831" s="38" t="s">
        <v>219</v>
      </c>
      <c r="AX831" s="38" t="s">
        <v>220</v>
      </c>
      <c r="AY831" s="38" t="s">
        <v>221</v>
      </c>
      <c r="AZ831" s="38" t="s">
        <v>222</v>
      </c>
      <c r="BA831" s="38" t="s">
        <v>223</v>
      </c>
      <c r="BB831" s="38" t="s">
        <v>227</v>
      </c>
      <c r="BD831" s="38" t="s">
        <v>224</v>
      </c>
      <c r="BE831" s="38" t="s">
        <v>225</v>
      </c>
    </row>
    <row r="832" spans="1:57" x14ac:dyDescent="0.2">
      <c r="A832" s="38" t="s">
        <v>178</v>
      </c>
      <c r="B832" s="38" t="s">
        <v>179</v>
      </c>
      <c r="D832" s="38" t="s">
        <v>181</v>
      </c>
      <c r="E832" s="38" t="s">
        <v>1201</v>
      </c>
      <c r="F832" s="38" t="s">
        <v>2665</v>
      </c>
      <c r="H832" s="38" t="s">
        <v>2682</v>
      </c>
      <c r="K832" s="38" t="s">
        <v>2658</v>
      </c>
      <c r="N832" s="38" t="s">
        <v>2766</v>
      </c>
      <c r="P832" s="38" t="s">
        <v>203</v>
      </c>
      <c r="W832" s="38">
        <v>2016</v>
      </c>
      <c r="X832" s="38">
        <v>4</v>
      </c>
      <c r="Y832" s="38">
        <v>7</v>
      </c>
      <c r="AC832" s="38" t="s">
        <v>205</v>
      </c>
      <c r="AD832" s="38" t="s">
        <v>423</v>
      </c>
      <c r="AE832" s="38" t="s">
        <v>208</v>
      </c>
      <c r="AF832" s="38" t="s">
        <v>2783</v>
      </c>
      <c r="AJ832" s="38">
        <v>-33.680357899999997</v>
      </c>
      <c r="AK832" s="38">
        <v>18.905407100000001</v>
      </c>
      <c r="AN832" s="38" t="s">
        <v>2678</v>
      </c>
      <c r="AT832" s="38" t="s">
        <v>216</v>
      </c>
      <c r="AV832" s="38" t="s">
        <v>218</v>
      </c>
      <c r="AW832" s="38" t="s">
        <v>219</v>
      </c>
      <c r="AX832" s="38" t="s">
        <v>220</v>
      </c>
      <c r="AY832" s="38" t="s">
        <v>221</v>
      </c>
      <c r="AZ832" s="38" t="s">
        <v>222</v>
      </c>
      <c r="BA832" s="38" t="s">
        <v>223</v>
      </c>
      <c r="BB832" s="38" t="s">
        <v>227</v>
      </c>
      <c r="BD832" s="38" t="s">
        <v>224</v>
      </c>
      <c r="BE832" s="38" t="s">
        <v>225</v>
      </c>
    </row>
    <row r="833" spans="1:57" x14ac:dyDescent="0.2">
      <c r="A833" s="38" t="s">
        <v>178</v>
      </c>
      <c r="B833" s="38" t="s">
        <v>179</v>
      </c>
      <c r="D833" s="38" t="s">
        <v>181</v>
      </c>
      <c r="E833" s="38" t="s">
        <v>1202</v>
      </c>
      <c r="F833" s="38" t="s">
        <v>2665</v>
      </c>
      <c r="H833" s="38" t="s">
        <v>2682</v>
      </c>
      <c r="K833" s="38" t="s">
        <v>2658</v>
      </c>
      <c r="N833" s="38" t="s">
        <v>2766</v>
      </c>
      <c r="P833" s="38" t="s">
        <v>203</v>
      </c>
      <c r="W833" s="38">
        <v>2016</v>
      </c>
      <c r="X833" s="38">
        <v>4</v>
      </c>
      <c r="Y833" s="38">
        <v>7</v>
      </c>
      <c r="AC833" s="38" t="s">
        <v>205</v>
      </c>
      <c r="AD833" s="38" t="s">
        <v>423</v>
      </c>
      <c r="AE833" s="38" t="s">
        <v>208</v>
      </c>
      <c r="AF833" s="38" t="s">
        <v>2783</v>
      </c>
      <c r="AJ833" s="38">
        <v>-33.680357899999997</v>
      </c>
      <c r="AK833" s="38">
        <v>18.905407100000001</v>
      </c>
      <c r="AN833" s="38" t="s">
        <v>2678</v>
      </c>
      <c r="AT833" s="38" t="s">
        <v>216</v>
      </c>
      <c r="AV833" s="38" t="s">
        <v>218</v>
      </c>
      <c r="AW833" s="38" t="s">
        <v>219</v>
      </c>
      <c r="AX833" s="38" t="s">
        <v>220</v>
      </c>
      <c r="AY833" s="38" t="s">
        <v>221</v>
      </c>
      <c r="AZ833" s="38" t="s">
        <v>222</v>
      </c>
      <c r="BA833" s="38" t="s">
        <v>223</v>
      </c>
      <c r="BB833" s="38" t="s">
        <v>227</v>
      </c>
      <c r="BD833" s="38" t="s">
        <v>224</v>
      </c>
      <c r="BE833" s="38" t="s">
        <v>225</v>
      </c>
    </row>
    <row r="834" spans="1:57" x14ac:dyDescent="0.2">
      <c r="A834" s="38" t="s">
        <v>178</v>
      </c>
      <c r="B834" s="38" t="s">
        <v>179</v>
      </c>
      <c r="D834" s="38" t="s">
        <v>181</v>
      </c>
      <c r="E834" s="38" t="s">
        <v>1203</v>
      </c>
      <c r="F834" s="38" t="s">
        <v>2665</v>
      </c>
      <c r="H834" s="38" t="s">
        <v>2682</v>
      </c>
      <c r="K834" s="38" t="s">
        <v>2658</v>
      </c>
      <c r="N834" s="38" t="s">
        <v>2766</v>
      </c>
      <c r="P834" s="38" t="s">
        <v>203</v>
      </c>
      <c r="W834" s="38">
        <v>2016</v>
      </c>
      <c r="X834" s="38">
        <v>4</v>
      </c>
      <c r="Y834" s="38">
        <v>7</v>
      </c>
      <c r="AC834" s="38" t="s">
        <v>205</v>
      </c>
      <c r="AD834" s="38" t="s">
        <v>423</v>
      </c>
      <c r="AE834" s="38" t="s">
        <v>208</v>
      </c>
      <c r="AF834" s="38" t="s">
        <v>2783</v>
      </c>
      <c r="AJ834" s="38">
        <v>-33.680357899999997</v>
      </c>
      <c r="AK834" s="38">
        <v>18.905407100000001</v>
      </c>
      <c r="AN834" s="38" t="s">
        <v>2678</v>
      </c>
      <c r="AT834" s="38" t="s">
        <v>216</v>
      </c>
      <c r="AV834" s="38" t="s">
        <v>218</v>
      </c>
      <c r="AW834" s="38" t="s">
        <v>219</v>
      </c>
      <c r="AX834" s="38" t="s">
        <v>220</v>
      </c>
      <c r="AY834" s="38" t="s">
        <v>221</v>
      </c>
      <c r="AZ834" s="38" t="s">
        <v>222</v>
      </c>
      <c r="BA834" s="38" t="s">
        <v>223</v>
      </c>
      <c r="BB834" s="38" t="s">
        <v>227</v>
      </c>
      <c r="BD834" s="38" t="s">
        <v>224</v>
      </c>
      <c r="BE834" s="38" t="s">
        <v>225</v>
      </c>
    </row>
    <row r="835" spans="1:57" x14ac:dyDescent="0.2">
      <c r="A835" s="38" t="s">
        <v>178</v>
      </c>
      <c r="B835" s="38" t="s">
        <v>179</v>
      </c>
      <c r="D835" s="38" t="s">
        <v>181</v>
      </c>
      <c r="E835" s="38" t="s">
        <v>1204</v>
      </c>
      <c r="F835" s="38" t="s">
        <v>2665</v>
      </c>
      <c r="H835" s="38" t="s">
        <v>2682</v>
      </c>
      <c r="K835" s="38" t="s">
        <v>2658</v>
      </c>
      <c r="N835" s="38" t="s">
        <v>2766</v>
      </c>
      <c r="P835" s="38" t="s">
        <v>203</v>
      </c>
      <c r="W835" s="38">
        <v>2016</v>
      </c>
      <c r="X835" s="38">
        <v>4</v>
      </c>
      <c r="Y835" s="38">
        <v>7</v>
      </c>
      <c r="AC835" s="38" t="s">
        <v>205</v>
      </c>
      <c r="AD835" s="38" t="s">
        <v>423</v>
      </c>
      <c r="AE835" s="38" t="s">
        <v>208</v>
      </c>
      <c r="AF835" s="38" t="s">
        <v>2783</v>
      </c>
      <c r="AJ835" s="38">
        <v>-33.680357899999997</v>
      </c>
      <c r="AK835" s="38">
        <v>18.905407100000001</v>
      </c>
      <c r="AN835" s="38" t="s">
        <v>2678</v>
      </c>
      <c r="AT835" s="38" t="s">
        <v>216</v>
      </c>
      <c r="AV835" s="38" t="s">
        <v>218</v>
      </c>
      <c r="AW835" s="38" t="s">
        <v>219</v>
      </c>
      <c r="AX835" s="38" t="s">
        <v>220</v>
      </c>
      <c r="AY835" s="38" t="s">
        <v>221</v>
      </c>
      <c r="AZ835" s="38" t="s">
        <v>222</v>
      </c>
      <c r="BA835" s="38" t="s">
        <v>223</v>
      </c>
      <c r="BB835" s="38" t="s">
        <v>227</v>
      </c>
      <c r="BD835" s="38" t="s">
        <v>224</v>
      </c>
      <c r="BE835" s="38" t="s">
        <v>225</v>
      </c>
    </row>
    <row r="836" spans="1:57" x14ac:dyDescent="0.2">
      <c r="A836" s="38" t="s">
        <v>178</v>
      </c>
      <c r="B836" s="38" t="s">
        <v>179</v>
      </c>
      <c r="D836" s="38" t="s">
        <v>181</v>
      </c>
      <c r="E836" s="38" t="s">
        <v>1205</v>
      </c>
      <c r="F836" s="38" t="s">
        <v>2665</v>
      </c>
      <c r="H836" s="38" t="s">
        <v>2682</v>
      </c>
      <c r="K836" s="38" t="s">
        <v>2658</v>
      </c>
      <c r="N836" s="38" t="s">
        <v>2766</v>
      </c>
      <c r="P836" s="38" t="s">
        <v>203</v>
      </c>
      <c r="W836" s="38">
        <v>2016</v>
      </c>
      <c r="X836" s="38">
        <v>4</v>
      </c>
      <c r="Y836" s="38">
        <v>7</v>
      </c>
      <c r="AC836" s="38" t="s">
        <v>205</v>
      </c>
      <c r="AD836" s="38" t="s">
        <v>423</v>
      </c>
      <c r="AE836" s="38" t="s">
        <v>208</v>
      </c>
      <c r="AF836" s="38" t="s">
        <v>2783</v>
      </c>
      <c r="AJ836" s="38">
        <v>-33.680357899999997</v>
      </c>
      <c r="AK836" s="38">
        <v>18.905407100000001</v>
      </c>
      <c r="AN836" s="38" t="s">
        <v>2678</v>
      </c>
      <c r="AT836" s="38" t="s">
        <v>216</v>
      </c>
      <c r="AV836" s="38" t="s">
        <v>218</v>
      </c>
      <c r="AW836" s="38" t="s">
        <v>219</v>
      </c>
      <c r="AX836" s="38" t="s">
        <v>220</v>
      </c>
      <c r="AY836" s="38" t="s">
        <v>221</v>
      </c>
      <c r="AZ836" s="38" t="s">
        <v>222</v>
      </c>
      <c r="BA836" s="38" t="s">
        <v>223</v>
      </c>
      <c r="BB836" s="38" t="s">
        <v>227</v>
      </c>
      <c r="BD836" s="38" t="s">
        <v>224</v>
      </c>
      <c r="BE836" s="38" t="s">
        <v>225</v>
      </c>
    </row>
    <row r="837" spans="1:57" x14ac:dyDescent="0.2">
      <c r="A837" s="38" t="s">
        <v>178</v>
      </c>
      <c r="B837" s="38" t="s">
        <v>179</v>
      </c>
      <c r="D837" s="38" t="s">
        <v>181</v>
      </c>
      <c r="E837" s="38" t="s">
        <v>1206</v>
      </c>
      <c r="F837" s="38" t="s">
        <v>2665</v>
      </c>
      <c r="H837" s="38" t="s">
        <v>2682</v>
      </c>
      <c r="K837" s="38" t="s">
        <v>2658</v>
      </c>
      <c r="N837" s="38" t="s">
        <v>2766</v>
      </c>
      <c r="P837" s="38" t="s">
        <v>203</v>
      </c>
      <c r="W837" s="38">
        <v>2016</v>
      </c>
      <c r="X837" s="38">
        <v>4</v>
      </c>
      <c r="Y837" s="38">
        <v>7</v>
      </c>
      <c r="AC837" s="38" t="s">
        <v>205</v>
      </c>
      <c r="AD837" s="38" t="s">
        <v>423</v>
      </c>
      <c r="AE837" s="38" t="s">
        <v>208</v>
      </c>
      <c r="AF837" s="38" t="s">
        <v>2783</v>
      </c>
      <c r="AJ837" s="38">
        <v>-33.680357899999997</v>
      </c>
      <c r="AK837" s="38">
        <v>18.905407100000001</v>
      </c>
      <c r="AN837" s="38" t="s">
        <v>2678</v>
      </c>
      <c r="AT837" s="38" t="s">
        <v>216</v>
      </c>
      <c r="AV837" s="38" t="s">
        <v>218</v>
      </c>
      <c r="AW837" s="38" t="s">
        <v>219</v>
      </c>
      <c r="AX837" s="38" t="s">
        <v>220</v>
      </c>
      <c r="AY837" s="38" t="s">
        <v>221</v>
      </c>
      <c r="AZ837" s="38" t="s">
        <v>222</v>
      </c>
      <c r="BA837" s="38" t="s">
        <v>223</v>
      </c>
      <c r="BB837" s="38" t="s">
        <v>227</v>
      </c>
      <c r="BD837" s="38" t="s">
        <v>224</v>
      </c>
      <c r="BE837" s="38" t="s">
        <v>225</v>
      </c>
    </row>
    <row r="838" spans="1:57" x14ac:dyDescent="0.2">
      <c r="A838" s="38" t="s">
        <v>178</v>
      </c>
      <c r="B838" s="38" t="s">
        <v>179</v>
      </c>
      <c r="D838" s="38" t="s">
        <v>181</v>
      </c>
      <c r="E838" s="38" t="s">
        <v>1207</v>
      </c>
      <c r="F838" s="38" t="s">
        <v>2665</v>
      </c>
      <c r="H838" s="38" t="s">
        <v>2682</v>
      </c>
      <c r="K838" s="38" t="s">
        <v>2658</v>
      </c>
      <c r="N838" s="38" t="s">
        <v>2766</v>
      </c>
      <c r="P838" s="38" t="s">
        <v>203</v>
      </c>
      <c r="W838" s="38">
        <v>2016</v>
      </c>
      <c r="X838" s="38">
        <v>4</v>
      </c>
      <c r="Y838" s="38">
        <v>7</v>
      </c>
      <c r="AC838" s="38" t="s">
        <v>205</v>
      </c>
      <c r="AD838" s="38" t="s">
        <v>423</v>
      </c>
      <c r="AE838" s="38" t="s">
        <v>208</v>
      </c>
      <c r="AF838" s="38" t="s">
        <v>2783</v>
      </c>
      <c r="AJ838" s="38">
        <v>-33.680357899999997</v>
      </c>
      <c r="AK838" s="38">
        <v>18.905407100000001</v>
      </c>
      <c r="AN838" s="38" t="s">
        <v>2678</v>
      </c>
      <c r="AT838" s="38" t="s">
        <v>216</v>
      </c>
      <c r="AV838" s="38" t="s">
        <v>218</v>
      </c>
      <c r="AW838" s="38" t="s">
        <v>219</v>
      </c>
      <c r="AX838" s="38" t="s">
        <v>220</v>
      </c>
      <c r="AY838" s="38" t="s">
        <v>221</v>
      </c>
      <c r="AZ838" s="38" t="s">
        <v>222</v>
      </c>
      <c r="BA838" s="38" t="s">
        <v>223</v>
      </c>
      <c r="BB838" s="38" t="s">
        <v>227</v>
      </c>
      <c r="BD838" s="38" t="s">
        <v>224</v>
      </c>
      <c r="BE838" s="38" t="s">
        <v>225</v>
      </c>
    </row>
    <row r="839" spans="1:57" x14ac:dyDescent="0.2">
      <c r="A839" s="38" t="s">
        <v>178</v>
      </c>
      <c r="B839" s="38" t="s">
        <v>179</v>
      </c>
      <c r="D839" s="38" t="s">
        <v>181</v>
      </c>
      <c r="E839" s="38" t="s">
        <v>1208</v>
      </c>
      <c r="F839" s="38" t="s">
        <v>2665</v>
      </c>
      <c r="H839" s="38" t="s">
        <v>2682</v>
      </c>
      <c r="K839" s="38" t="s">
        <v>2658</v>
      </c>
      <c r="N839" s="38" t="s">
        <v>2766</v>
      </c>
      <c r="P839" s="38" t="s">
        <v>203</v>
      </c>
      <c r="W839" s="38">
        <v>2016</v>
      </c>
      <c r="X839" s="38">
        <v>4</v>
      </c>
      <c r="Y839" s="38">
        <v>7</v>
      </c>
      <c r="AC839" s="38" t="s">
        <v>205</v>
      </c>
      <c r="AD839" s="38" t="s">
        <v>423</v>
      </c>
      <c r="AE839" s="38" t="s">
        <v>208</v>
      </c>
      <c r="AF839" s="38" t="s">
        <v>2783</v>
      </c>
      <c r="AJ839" s="38">
        <v>-33.680357899999997</v>
      </c>
      <c r="AK839" s="38">
        <v>18.905407100000001</v>
      </c>
      <c r="AN839" s="38" t="s">
        <v>2678</v>
      </c>
      <c r="AT839" s="38" t="s">
        <v>216</v>
      </c>
      <c r="AV839" s="38" t="s">
        <v>218</v>
      </c>
      <c r="AW839" s="38" t="s">
        <v>219</v>
      </c>
      <c r="AX839" s="38" t="s">
        <v>220</v>
      </c>
      <c r="AY839" s="38" t="s">
        <v>221</v>
      </c>
      <c r="AZ839" s="38" t="s">
        <v>222</v>
      </c>
      <c r="BA839" s="38" t="s">
        <v>223</v>
      </c>
      <c r="BB839" s="38" t="s">
        <v>227</v>
      </c>
      <c r="BD839" s="38" t="s">
        <v>224</v>
      </c>
      <c r="BE839" s="38" t="s">
        <v>225</v>
      </c>
    </row>
    <row r="840" spans="1:57" x14ac:dyDescent="0.2">
      <c r="A840" s="38" t="s">
        <v>178</v>
      </c>
      <c r="B840" s="38" t="s">
        <v>179</v>
      </c>
      <c r="D840" s="38" t="s">
        <v>181</v>
      </c>
      <c r="E840" s="38" t="s">
        <v>1209</v>
      </c>
      <c r="F840" s="38" t="s">
        <v>2665</v>
      </c>
      <c r="H840" s="38" t="s">
        <v>2682</v>
      </c>
      <c r="K840" s="38" t="s">
        <v>2659</v>
      </c>
      <c r="N840" s="38" t="s">
        <v>2766</v>
      </c>
      <c r="P840" s="38" t="s">
        <v>203</v>
      </c>
      <c r="W840" s="38">
        <v>2016</v>
      </c>
      <c r="X840" s="38">
        <v>4</v>
      </c>
      <c r="Y840" s="38">
        <v>7</v>
      </c>
      <c r="AC840" s="38" t="s">
        <v>205</v>
      </c>
      <c r="AD840" s="38" t="s">
        <v>423</v>
      </c>
      <c r="AE840" s="38" t="s">
        <v>208</v>
      </c>
      <c r="AF840" s="38" t="s">
        <v>2783</v>
      </c>
      <c r="AJ840" s="38">
        <v>-33.680357899999997</v>
      </c>
      <c r="AK840" s="38">
        <v>18.905407100000001</v>
      </c>
      <c r="AN840" s="38" t="s">
        <v>2678</v>
      </c>
      <c r="AT840" s="38" t="s">
        <v>216</v>
      </c>
      <c r="AV840" s="38" t="s">
        <v>218</v>
      </c>
      <c r="AW840" s="38" t="s">
        <v>219</v>
      </c>
      <c r="AX840" s="38" t="s">
        <v>220</v>
      </c>
      <c r="AY840" s="38" t="s">
        <v>221</v>
      </c>
      <c r="AZ840" s="38" t="s">
        <v>222</v>
      </c>
      <c r="BA840" s="38" t="s">
        <v>223</v>
      </c>
      <c r="BB840" s="38" t="s">
        <v>227</v>
      </c>
      <c r="BD840" s="38" t="s">
        <v>224</v>
      </c>
      <c r="BE840" s="38" t="s">
        <v>225</v>
      </c>
    </row>
    <row r="841" spans="1:57" x14ac:dyDescent="0.2">
      <c r="A841" s="38" t="s">
        <v>178</v>
      </c>
      <c r="B841" s="38" t="s">
        <v>179</v>
      </c>
      <c r="D841" s="38" t="s">
        <v>181</v>
      </c>
      <c r="E841" s="38" t="s">
        <v>1210</v>
      </c>
      <c r="F841" s="38" t="s">
        <v>2665</v>
      </c>
      <c r="H841" s="38" t="s">
        <v>2682</v>
      </c>
      <c r="K841" s="38" t="s">
        <v>2659</v>
      </c>
      <c r="N841" s="38" t="s">
        <v>2766</v>
      </c>
      <c r="P841" s="38" t="s">
        <v>203</v>
      </c>
      <c r="W841" s="38">
        <v>2016</v>
      </c>
      <c r="X841" s="38">
        <v>4</v>
      </c>
      <c r="Y841" s="38">
        <v>7</v>
      </c>
      <c r="AC841" s="38" t="s">
        <v>205</v>
      </c>
      <c r="AD841" s="38" t="s">
        <v>423</v>
      </c>
      <c r="AE841" s="38" t="s">
        <v>208</v>
      </c>
      <c r="AF841" s="38" t="s">
        <v>2783</v>
      </c>
      <c r="AJ841" s="38">
        <v>-33.680357899999997</v>
      </c>
      <c r="AK841" s="38">
        <v>18.905407100000001</v>
      </c>
      <c r="AN841" s="38" t="s">
        <v>2678</v>
      </c>
      <c r="AT841" s="38" t="s">
        <v>216</v>
      </c>
      <c r="AV841" s="38" t="s">
        <v>218</v>
      </c>
      <c r="AW841" s="38" t="s">
        <v>219</v>
      </c>
      <c r="AX841" s="38" t="s">
        <v>220</v>
      </c>
      <c r="AY841" s="38" t="s">
        <v>221</v>
      </c>
      <c r="AZ841" s="38" t="s">
        <v>222</v>
      </c>
      <c r="BA841" s="38" t="s">
        <v>223</v>
      </c>
      <c r="BB841" s="38" t="s">
        <v>227</v>
      </c>
      <c r="BD841" s="38" t="s">
        <v>224</v>
      </c>
      <c r="BE841" s="38" t="s">
        <v>225</v>
      </c>
    </row>
    <row r="842" spans="1:57" x14ac:dyDescent="0.2">
      <c r="A842" s="38" t="s">
        <v>178</v>
      </c>
      <c r="B842" s="38" t="s">
        <v>179</v>
      </c>
      <c r="D842" s="38" t="s">
        <v>181</v>
      </c>
      <c r="E842" s="38" t="s">
        <v>1211</v>
      </c>
      <c r="F842" s="38" t="s">
        <v>2665</v>
      </c>
      <c r="H842" s="38" t="s">
        <v>2682</v>
      </c>
      <c r="K842" s="38" t="s">
        <v>2659</v>
      </c>
      <c r="N842" s="38" t="s">
        <v>2766</v>
      </c>
      <c r="P842" s="38" t="s">
        <v>203</v>
      </c>
      <c r="W842" s="38">
        <v>2016</v>
      </c>
      <c r="X842" s="38">
        <v>4</v>
      </c>
      <c r="Y842" s="38">
        <v>7</v>
      </c>
      <c r="AC842" s="38" t="s">
        <v>205</v>
      </c>
      <c r="AD842" s="38" t="s">
        <v>423</v>
      </c>
      <c r="AE842" s="38" t="s">
        <v>208</v>
      </c>
      <c r="AF842" s="38" t="s">
        <v>2783</v>
      </c>
      <c r="AJ842" s="38">
        <v>-33.680357899999997</v>
      </c>
      <c r="AK842" s="38">
        <v>18.905407100000001</v>
      </c>
      <c r="AN842" s="38" t="s">
        <v>2678</v>
      </c>
      <c r="AT842" s="38" t="s">
        <v>216</v>
      </c>
      <c r="AV842" s="38" t="s">
        <v>218</v>
      </c>
      <c r="AW842" s="38" t="s">
        <v>219</v>
      </c>
      <c r="AX842" s="38" t="s">
        <v>220</v>
      </c>
      <c r="AY842" s="38" t="s">
        <v>221</v>
      </c>
      <c r="AZ842" s="38" t="s">
        <v>222</v>
      </c>
      <c r="BA842" s="38" t="s">
        <v>223</v>
      </c>
      <c r="BB842" s="38" t="s">
        <v>227</v>
      </c>
      <c r="BD842" s="38" t="s">
        <v>224</v>
      </c>
      <c r="BE842" s="38" t="s">
        <v>225</v>
      </c>
    </row>
    <row r="843" spans="1:57" x14ac:dyDescent="0.2">
      <c r="A843" s="38" t="s">
        <v>178</v>
      </c>
      <c r="B843" s="38" t="s">
        <v>179</v>
      </c>
      <c r="D843" s="38" t="s">
        <v>181</v>
      </c>
      <c r="E843" s="38" t="s">
        <v>1212</v>
      </c>
      <c r="F843" s="38" t="s">
        <v>2665</v>
      </c>
      <c r="H843" s="38" t="s">
        <v>2682</v>
      </c>
      <c r="K843" s="38" t="s">
        <v>2659</v>
      </c>
      <c r="N843" s="38" t="s">
        <v>2766</v>
      </c>
      <c r="P843" s="38" t="s">
        <v>203</v>
      </c>
      <c r="W843" s="38">
        <v>2016</v>
      </c>
      <c r="X843" s="38">
        <v>4</v>
      </c>
      <c r="Y843" s="38">
        <v>7</v>
      </c>
      <c r="AC843" s="38" t="s">
        <v>205</v>
      </c>
      <c r="AD843" s="38" t="s">
        <v>423</v>
      </c>
      <c r="AE843" s="38" t="s">
        <v>208</v>
      </c>
      <c r="AF843" s="38" t="s">
        <v>2783</v>
      </c>
      <c r="AJ843" s="38">
        <v>-33.680357899999997</v>
      </c>
      <c r="AK843" s="38">
        <v>18.905407100000001</v>
      </c>
      <c r="AN843" s="38" t="s">
        <v>2678</v>
      </c>
      <c r="AT843" s="38" t="s">
        <v>216</v>
      </c>
      <c r="AV843" s="38" t="s">
        <v>218</v>
      </c>
      <c r="AW843" s="38" t="s">
        <v>219</v>
      </c>
      <c r="AX843" s="38" t="s">
        <v>220</v>
      </c>
      <c r="AY843" s="38" t="s">
        <v>221</v>
      </c>
      <c r="AZ843" s="38" t="s">
        <v>222</v>
      </c>
      <c r="BA843" s="38" t="s">
        <v>223</v>
      </c>
      <c r="BB843" s="38" t="s">
        <v>227</v>
      </c>
      <c r="BD843" s="38" t="s">
        <v>224</v>
      </c>
      <c r="BE843" s="38" t="s">
        <v>225</v>
      </c>
    </row>
    <row r="844" spans="1:57" x14ac:dyDescent="0.2">
      <c r="A844" s="38" t="s">
        <v>178</v>
      </c>
      <c r="B844" s="38" t="s">
        <v>179</v>
      </c>
      <c r="D844" s="38" t="s">
        <v>181</v>
      </c>
      <c r="E844" s="38" t="s">
        <v>1213</v>
      </c>
      <c r="F844" s="38" t="s">
        <v>2665</v>
      </c>
      <c r="H844" s="38" t="s">
        <v>2682</v>
      </c>
      <c r="K844" s="38" t="s">
        <v>2659</v>
      </c>
      <c r="N844" s="38" t="s">
        <v>2766</v>
      </c>
      <c r="P844" s="38" t="s">
        <v>203</v>
      </c>
      <c r="W844" s="38">
        <v>2016</v>
      </c>
      <c r="X844" s="38">
        <v>4</v>
      </c>
      <c r="Y844" s="38">
        <v>7</v>
      </c>
      <c r="AC844" s="38" t="s">
        <v>205</v>
      </c>
      <c r="AD844" s="38" t="s">
        <v>423</v>
      </c>
      <c r="AE844" s="38" t="s">
        <v>208</v>
      </c>
      <c r="AF844" s="38" t="s">
        <v>2783</v>
      </c>
      <c r="AJ844" s="38">
        <v>-33.680357899999997</v>
      </c>
      <c r="AK844" s="38">
        <v>18.905407100000001</v>
      </c>
      <c r="AN844" s="38" t="s">
        <v>2678</v>
      </c>
      <c r="AT844" s="38" t="s">
        <v>216</v>
      </c>
      <c r="AV844" s="38" t="s">
        <v>218</v>
      </c>
      <c r="AW844" s="38" t="s">
        <v>219</v>
      </c>
      <c r="AX844" s="38" t="s">
        <v>220</v>
      </c>
      <c r="AY844" s="38" t="s">
        <v>221</v>
      </c>
      <c r="AZ844" s="38" t="s">
        <v>222</v>
      </c>
      <c r="BA844" s="38" t="s">
        <v>223</v>
      </c>
      <c r="BB844" s="38" t="s">
        <v>227</v>
      </c>
      <c r="BD844" s="38" t="s">
        <v>224</v>
      </c>
      <c r="BE844" s="38" t="s">
        <v>225</v>
      </c>
    </row>
    <row r="845" spans="1:57" x14ac:dyDescent="0.2">
      <c r="A845" s="38" t="s">
        <v>178</v>
      </c>
      <c r="B845" s="38" t="s">
        <v>179</v>
      </c>
      <c r="D845" s="38" t="s">
        <v>181</v>
      </c>
      <c r="E845" s="38" t="s">
        <v>1214</v>
      </c>
      <c r="F845" s="38" t="s">
        <v>2665</v>
      </c>
      <c r="H845" s="38" t="s">
        <v>2682</v>
      </c>
      <c r="K845" s="38" t="s">
        <v>2659</v>
      </c>
      <c r="N845" s="38" t="s">
        <v>2766</v>
      </c>
      <c r="P845" s="38" t="s">
        <v>203</v>
      </c>
      <c r="W845" s="38">
        <v>2016</v>
      </c>
      <c r="X845" s="38">
        <v>4</v>
      </c>
      <c r="Y845" s="38">
        <v>7</v>
      </c>
      <c r="AC845" s="38" t="s">
        <v>205</v>
      </c>
      <c r="AD845" s="38" t="s">
        <v>423</v>
      </c>
      <c r="AE845" s="38" t="s">
        <v>208</v>
      </c>
      <c r="AF845" s="38" t="s">
        <v>2783</v>
      </c>
      <c r="AJ845" s="38">
        <v>-33.680357899999997</v>
      </c>
      <c r="AK845" s="38">
        <v>18.905407100000001</v>
      </c>
      <c r="AN845" s="38" t="s">
        <v>2678</v>
      </c>
      <c r="AT845" s="38" t="s">
        <v>216</v>
      </c>
      <c r="AV845" s="38" t="s">
        <v>218</v>
      </c>
      <c r="AW845" s="38" t="s">
        <v>219</v>
      </c>
      <c r="AX845" s="38" t="s">
        <v>220</v>
      </c>
      <c r="AY845" s="38" t="s">
        <v>221</v>
      </c>
      <c r="AZ845" s="38" t="s">
        <v>222</v>
      </c>
      <c r="BA845" s="38" t="s">
        <v>223</v>
      </c>
      <c r="BB845" s="38" t="s">
        <v>227</v>
      </c>
      <c r="BD845" s="38" t="s">
        <v>224</v>
      </c>
      <c r="BE845" s="38" t="s">
        <v>225</v>
      </c>
    </row>
    <row r="846" spans="1:57" x14ac:dyDescent="0.2">
      <c r="A846" s="38" t="s">
        <v>178</v>
      </c>
      <c r="B846" s="38" t="s">
        <v>179</v>
      </c>
      <c r="D846" s="38" t="s">
        <v>181</v>
      </c>
      <c r="E846" s="38" t="s">
        <v>1215</v>
      </c>
      <c r="F846" s="38" t="s">
        <v>2665</v>
      </c>
      <c r="H846" s="38" t="s">
        <v>2682</v>
      </c>
      <c r="K846" s="38" t="s">
        <v>2659</v>
      </c>
      <c r="N846" s="38" t="s">
        <v>2766</v>
      </c>
      <c r="P846" s="38" t="s">
        <v>203</v>
      </c>
      <c r="W846" s="38">
        <v>2016</v>
      </c>
      <c r="X846" s="38">
        <v>4</v>
      </c>
      <c r="Y846" s="38">
        <v>7</v>
      </c>
      <c r="AC846" s="38" t="s">
        <v>205</v>
      </c>
      <c r="AD846" s="38" t="s">
        <v>423</v>
      </c>
      <c r="AE846" s="38" t="s">
        <v>208</v>
      </c>
      <c r="AF846" s="38" t="s">
        <v>2783</v>
      </c>
      <c r="AJ846" s="38">
        <v>-33.680357899999997</v>
      </c>
      <c r="AK846" s="38">
        <v>18.905407100000001</v>
      </c>
      <c r="AN846" s="38" t="s">
        <v>2678</v>
      </c>
      <c r="AT846" s="38" t="s">
        <v>216</v>
      </c>
      <c r="AV846" s="38" t="s">
        <v>218</v>
      </c>
      <c r="AW846" s="38" t="s">
        <v>219</v>
      </c>
      <c r="AX846" s="38" t="s">
        <v>220</v>
      </c>
      <c r="AY846" s="38" t="s">
        <v>221</v>
      </c>
      <c r="AZ846" s="38" t="s">
        <v>222</v>
      </c>
      <c r="BA846" s="38" t="s">
        <v>223</v>
      </c>
      <c r="BB846" s="38" t="s">
        <v>227</v>
      </c>
      <c r="BD846" s="38" t="s">
        <v>224</v>
      </c>
      <c r="BE846" s="38" t="s">
        <v>225</v>
      </c>
    </row>
    <row r="847" spans="1:57" x14ac:dyDescent="0.2">
      <c r="A847" s="38" t="s">
        <v>178</v>
      </c>
      <c r="B847" s="38" t="s">
        <v>179</v>
      </c>
      <c r="D847" s="38" t="s">
        <v>181</v>
      </c>
      <c r="E847" s="38" t="s">
        <v>1216</v>
      </c>
      <c r="F847" s="38" t="s">
        <v>2665</v>
      </c>
      <c r="H847" s="38" t="s">
        <v>2682</v>
      </c>
      <c r="K847" s="38" t="s">
        <v>2658</v>
      </c>
      <c r="N847" s="38" t="s">
        <v>2766</v>
      </c>
      <c r="P847" s="38" t="s">
        <v>203</v>
      </c>
      <c r="W847" s="38">
        <v>2016</v>
      </c>
      <c r="X847" s="38">
        <v>4</v>
      </c>
      <c r="Y847" s="38">
        <v>19</v>
      </c>
      <c r="AC847" s="38" t="s">
        <v>205</v>
      </c>
      <c r="AD847" s="38" t="s">
        <v>423</v>
      </c>
      <c r="AE847" s="38" t="s">
        <v>251</v>
      </c>
      <c r="AF847" s="38" t="s">
        <v>2804</v>
      </c>
      <c r="AJ847" s="38">
        <v>-34.083931499999998</v>
      </c>
      <c r="AK847" s="38">
        <v>18.882823699999999</v>
      </c>
      <c r="AN847" s="38" t="s">
        <v>2678</v>
      </c>
      <c r="AT847" s="38" t="s">
        <v>216</v>
      </c>
      <c r="AV847" s="38" t="s">
        <v>218</v>
      </c>
      <c r="AW847" s="38" t="s">
        <v>219</v>
      </c>
      <c r="AX847" s="38" t="s">
        <v>220</v>
      </c>
      <c r="AY847" s="38" t="s">
        <v>221</v>
      </c>
      <c r="AZ847" s="38" t="s">
        <v>222</v>
      </c>
      <c r="BA847" s="38" t="s">
        <v>223</v>
      </c>
      <c r="BB847" s="38" t="s">
        <v>227</v>
      </c>
      <c r="BD847" s="38" t="s">
        <v>224</v>
      </c>
      <c r="BE847" s="38" t="s">
        <v>225</v>
      </c>
    </row>
    <row r="848" spans="1:57" x14ac:dyDescent="0.2">
      <c r="A848" s="38" t="s">
        <v>178</v>
      </c>
      <c r="B848" s="38" t="s">
        <v>179</v>
      </c>
      <c r="D848" s="38" t="s">
        <v>181</v>
      </c>
      <c r="E848" s="38" t="s">
        <v>1217</v>
      </c>
      <c r="F848" s="38" t="s">
        <v>2665</v>
      </c>
      <c r="H848" s="38" t="s">
        <v>2682</v>
      </c>
      <c r="K848" s="38" t="s">
        <v>2658</v>
      </c>
      <c r="N848" s="38" t="s">
        <v>2766</v>
      </c>
      <c r="P848" s="38" t="s">
        <v>203</v>
      </c>
      <c r="W848" s="38">
        <v>2016</v>
      </c>
      <c r="X848" s="38">
        <v>4</v>
      </c>
      <c r="Y848" s="38">
        <v>19</v>
      </c>
      <c r="AC848" s="38" t="s">
        <v>205</v>
      </c>
      <c r="AD848" s="38" t="s">
        <v>423</v>
      </c>
      <c r="AE848" s="38" t="s">
        <v>251</v>
      </c>
      <c r="AF848" s="38" t="s">
        <v>2804</v>
      </c>
      <c r="AJ848" s="38">
        <v>-34.083931499999998</v>
      </c>
      <c r="AK848" s="38">
        <v>18.882823699999999</v>
      </c>
      <c r="AN848" s="38" t="s">
        <v>2678</v>
      </c>
      <c r="AT848" s="38" t="s">
        <v>216</v>
      </c>
      <c r="AV848" s="38" t="s">
        <v>218</v>
      </c>
      <c r="AW848" s="38" t="s">
        <v>219</v>
      </c>
      <c r="AX848" s="38" t="s">
        <v>220</v>
      </c>
      <c r="AY848" s="38" t="s">
        <v>221</v>
      </c>
      <c r="AZ848" s="38" t="s">
        <v>222</v>
      </c>
      <c r="BA848" s="38" t="s">
        <v>223</v>
      </c>
      <c r="BB848" s="38" t="s">
        <v>227</v>
      </c>
      <c r="BD848" s="38" t="s">
        <v>224</v>
      </c>
      <c r="BE848" s="38" t="s">
        <v>225</v>
      </c>
    </row>
    <row r="849" spans="1:57" x14ac:dyDescent="0.2">
      <c r="A849" s="38" t="s">
        <v>178</v>
      </c>
      <c r="B849" s="38" t="s">
        <v>179</v>
      </c>
      <c r="D849" s="38" t="s">
        <v>181</v>
      </c>
      <c r="E849" s="38" t="s">
        <v>1218</v>
      </c>
      <c r="F849" s="38" t="s">
        <v>2665</v>
      </c>
      <c r="H849" s="38" t="s">
        <v>2682</v>
      </c>
      <c r="K849" s="38" t="s">
        <v>2658</v>
      </c>
      <c r="N849" s="38" t="s">
        <v>2766</v>
      </c>
      <c r="P849" s="38" t="s">
        <v>203</v>
      </c>
      <c r="W849" s="38">
        <v>2016</v>
      </c>
      <c r="X849" s="38">
        <v>4</v>
      </c>
      <c r="Y849" s="38">
        <v>19</v>
      </c>
      <c r="AC849" s="38" t="s">
        <v>205</v>
      </c>
      <c r="AD849" s="38" t="s">
        <v>423</v>
      </c>
      <c r="AE849" s="38" t="s">
        <v>251</v>
      </c>
      <c r="AF849" s="38" t="s">
        <v>2804</v>
      </c>
      <c r="AJ849" s="38">
        <v>-34.083931499999998</v>
      </c>
      <c r="AK849" s="38">
        <v>18.882823699999999</v>
      </c>
      <c r="AN849" s="38" t="s">
        <v>2678</v>
      </c>
      <c r="AT849" s="38" t="s">
        <v>216</v>
      </c>
      <c r="AV849" s="38" t="s">
        <v>218</v>
      </c>
      <c r="AW849" s="38" t="s">
        <v>219</v>
      </c>
      <c r="AX849" s="38" t="s">
        <v>220</v>
      </c>
      <c r="AY849" s="38" t="s">
        <v>221</v>
      </c>
      <c r="AZ849" s="38" t="s">
        <v>222</v>
      </c>
      <c r="BA849" s="38" t="s">
        <v>223</v>
      </c>
      <c r="BB849" s="38" t="s">
        <v>227</v>
      </c>
      <c r="BD849" s="38" t="s">
        <v>224</v>
      </c>
      <c r="BE849" s="38" t="s">
        <v>225</v>
      </c>
    </row>
    <row r="850" spans="1:57" x14ac:dyDescent="0.2">
      <c r="A850" s="38" t="s">
        <v>178</v>
      </c>
      <c r="B850" s="38" t="s">
        <v>179</v>
      </c>
      <c r="D850" s="38" t="s">
        <v>181</v>
      </c>
      <c r="E850" s="38" t="s">
        <v>1219</v>
      </c>
      <c r="F850" s="38" t="s">
        <v>2665</v>
      </c>
      <c r="H850" s="38" t="s">
        <v>2682</v>
      </c>
      <c r="K850" s="38" t="s">
        <v>2658</v>
      </c>
      <c r="N850" s="38" t="s">
        <v>2766</v>
      </c>
      <c r="P850" s="38" t="s">
        <v>203</v>
      </c>
      <c r="W850" s="38">
        <v>2016</v>
      </c>
      <c r="X850" s="38">
        <v>4</v>
      </c>
      <c r="Y850" s="38">
        <v>19</v>
      </c>
      <c r="AC850" s="38" t="s">
        <v>205</v>
      </c>
      <c r="AD850" s="38" t="s">
        <v>423</v>
      </c>
      <c r="AE850" s="38" t="s">
        <v>251</v>
      </c>
      <c r="AF850" s="38" t="s">
        <v>2804</v>
      </c>
      <c r="AJ850" s="38">
        <v>-34.083931499999998</v>
      </c>
      <c r="AK850" s="38">
        <v>18.882823699999999</v>
      </c>
      <c r="AN850" s="38" t="s">
        <v>2678</v>
      </c>
      <c r="AT850" s="38" t="s">
        <v>216</v>
      </c>
      <c r="AV850" s="38" t="s">
        <v>218</v>
      </c>
      <c r="AW850" s="38" t="s">
        <v>219</v>
      </c>
      <c r="AX850" s="38" t="s">
        <v>220</v>
      </c>
      <c r="AY850" s="38" t="s">
        <v>221</v>
      </c>
      <c r="AZ850" s="38" t="s">
        <v>222</v>
      </c>
      <c r="BA850" s="38" t="s">
        <v>223</v>
      </c>
      <c r="BB850" s="38" t="s">
        <v>227</v>
      </c>
      <c r="BD850" s="38" t="s">
        <v>224</v>
      </c>
      <c r="BE850" s="38" t="s">
        <v>225</v>
      </c>
    </row>
    <row r="851" spans="1:57" x14ac:dyDescent="0.2">
      <c r="A851" s="38" t="s">
        <v>178</v>
      </c>
      <c r="B851" s="38" t="s">
        <v>179</v>
      </c>
      <c r="D851" s="38" t="s">
        <v>181</v>
      </c>
      <c r="E851" s="38" t="s">
        <v>1220</v>
      </c>
      <c r="F851" s="38" t="s">
        <v>2665</v>
      </c>
      <c r="H851" s="38" t="s">
        <v>2682</v>
      </c>
      <c r="K851" s="38" t="s">
        <v>2658</v>
      </c>
      <c r="N851" s="38" t="s">
        <v>2766</v>
      </c>
      <c r="P851" s="38" t="s">
        <v>203</v>
      </c>
      <c r="W851" s="38">
        <v>2016</v>
      </c>
      <c r="X851" s="38">
        <v>4</v>
      </c>
      <c r="Y851" s="38">
        <v>19</v>
      </c>
      <c r="AC851" s="38" t="s">
        <v>205</v>
      </c>
      <c r="AD851" s="38" t="s">
        <v>423</v>
      </c>
      <c r="AE851" s="38" t="s">
        <v>251</v>
      </c>
      <c r="AF851" s="38" t="s">
        <v>2804</v>
      </c>
      <c r="AJ851" s="38">
        <v>-34.083931499999998</v>
      </c>
      <c r="AK851" s="38">
        <v>18.882823699999999</v>
      </c>
      <c r="AN851" s="38" t="s">
        <v>2678</v>
      </c>
      <c r="AQ851" s="38" t="s">
        <v>2707</v>
      </c>
      <c r="AT851" s="38" t="s">
        <v>216</v>
      </c>
      <c r="AV851" s="38" t="s">
        <v>218</v>
      </c>
      <c r="AW851" s="38" t="s">
        <v>219</v>
      </c>
      <c r="AX851" s="38" t="s">
        <v>220</v>
      </c>
      <c r="AY851" s="38" t="s">
        <v>221</v>
      </c>
      <c r="AZ851" s="38" t="s">
        <v>222</v>
      </c>
      <c r="BA851" s="38" t="s">
        <v>223</v>
      </c>
      <c r="BB851" s="38" t="s">
        <v>227</v>
      </c>
      <c r="BD851" s="38" t="s">
        <v>224</v>
      </c>
      <c r="BE851" s="38" t="s">
        <v>225</v>
      </c>
    </row>
    <row r="852" spans="1:57" x14ac:dyDescent="0.2">
      <c r="A852" s="38" t="s">
        <v>178</v>
      </c>
      <c r="B852" s="38" t="s">
        <v>179</v>
      </c>
      <c r="D852" s="38" t="s">
        <v>181</v>
      </c>
      <c r="E852" s="38" t="s">
        <v>1221</v>
      </c>
      <c r="F852" s="38" t="s">
        <v>2665</v>
      </c>
      <c r="H852" s="38" t="s">
        <v>2682</v>
      </c>
      <c r="K852" s="38" t="s">
        <v>2659</v>
      </c>
      <c r="N852" s="38" t="s">
        <v>2766</v>
      </c>
      <c r="P852" s="38" t="s">
        <v>203</v>
      </c>
      <c r="W852" s="38">
        <v>2016</v>
      </c>
      <c r="X852" s="38">
        <v>4</v>
      </c>
      <c r="Y852" s="38">
        <v>19</v>
      </c>
      <c r="AC852" s="38" t="s">
        <v>205</v>
      </c>
      <c r="AD852" s="38" t="s">
        <v>423</v>
      </c>
      <c r="AE852" s="38" t="s">
        <v>251</v>
      </c>
      <c r="AF852" s="38" t="s">
        <v>2804</v>
      </c>
      <c r="AJ852" s="38">
        <v>-34.083931499999998</v>
      </c>
      <c r="AK852" s="38">
        <v>18.882823699999999</v>
      </c>
      <c r="AN852" s="38" t="s">
        <v>2678</v>
      </c>
      <c r="AT852" s="38" t="s">
        <v>216</v>
      </c>
      <c r="AV852" s="38" t="s">
        <v>218</v>
      </c>
      <c r="AW852" s="38" t="s">
        <v>219</v>
      </c>
      <c r="AX852" s="38" t="s">
        <v>220</v>
      </c>
      <c r="AY852" s="38" t="s">
        <v>221</v>
      </c>
      <c r="AZ852" s="38" t="s">
        <v>222</v>
      </c>
      <c r="BA852" s="38" t="s">
        <v>223</v>
      </c>
      <c r="BB852" s="38" t="s">
        <v>227</v>
      </c>
      <c r="BD852" s="38" t="s">
        <v>224</v>
      </c>
      <c r="BE852" s="38" t="s">
        <v>225</v>
      </c>
    </row>
    <row r="853" spans="1:57" x14ac:dyDescent="0.2">
      <c r="A853" s="38" t="s">
        <v>178</v>
      </c>
      <c r="B853" s="38" t="s">
        <v>179</v>
      </c>
      <c r="D853" s="38" t="s">
        <v>181</v>
      </c>
      <c r="E853" s="38" t="s">
        <v>1222</v>
      </c>
      <c r="F853" s="38" t="s">
        <v>2665</v>
      </c>
      <c r="H853" s="38" t="s">
        <v>2682</v>
      </c>
      <c r="K853" s="38" t="s">
        <v>2659</v>
      </c>
      <c r="N853" s="38" t="s">
        <v>2766</v>
      </c>
      <c r="P853" s="38" t="s">
        <v>203</v>
      </c>
      <c r="W853" s="38">
        <v>2016</v>
      </c>
      <c r="X853" s="38">
        <v>4</v>
      </c>
      <c r="Y853" s="38">
        <v>19</v>
      </c>
      <c r="AC853" s="38" t="s">
        <v>205</v>
      </c>
      <c r="AD853" s="38" t="s">
        <v>423</v>
      </c>
      <c r="AE853" s="38" t="s">
        <v>251</v>
      </c>
      <c r="AF853" s="38" t="s">
        <v>2804</v>
      </c>
      <c r="AJ853" s="38">
        <v>-34.083931499999998</v>
      </c>
      <c r="AK853" s="38">
        <v>18.882823699999999</v>
      </c>
      <c r="AN853" s="38" t="s">
        <v>2678</v>
      </c>
      <c r="AT853" s="38" t="s">
        <v>216</v>
      </c>
      <c r="AV853" s="38" t="s">
        <v>218</v>
      </c>
      <c r="AW853" s="38" t="s">
        <v>219</v>
      </c>
      <c r="AX853" s="38" t="s">
        <v>220</v>
      </c>
      <c r="AY853" s="38" t="s">
        <v>221</v>
      </c>
      <c r="AZ853" s="38" t="s">
        <v>222</v>
      </c>
      <c r="BA853" s="38" t="s">
        <v>223</v>
      </c>
      <c r="BB853" s="38" t="s">
        <v>227</v>
      </c>
      <c r="BD853" s="38" t="s">
        <v>224</v>
      </c>
      <c r="BE853" s="38" t="s">
        <v>225</v>
      </c>
    </row>
    <row r="854" spans="1:57" x14ac:dyDescent="0.2">
      <c r="A854" s="38" t="s">
        <v>178</v>
      </c>
      <c r="B854" s="38" t="s">
        <v>179</v>
      </c>
      <c r="D854" s="38" t="s">
        <v>181</v>
      </c>
      <c r="E854" s="38" t="s">
        <v>1223</v>
      </c>
      <c r="F854" s="38" t="s">
        <v>2665</v>
      </c>
      <c r="H854" s="38" t="s">
        <v>2682</v>
      </c>
      <c r="K854" s="38" t="s">
        <v>2659</v>
      </c>
      <c r="N854" s="38" t="s">
        <v>2766</v>
      </c>
      <c r="P854" s="38" t="s">
        <v>203</v>
      </c>
      <c r="W854" s="38">
        <v>2016</v>
      </c>
      <c r="X854" s="38">
        <v>4</v>
      </c>
      <c r="Y854" s="38">
        <v>19</v>
      </c>
      <c r="AC854" s="38" t="s">
        <v>205</v>
      </c>
      <c r="AD854" s="38" t="s">
        <v>423</v>
      </c>
      <c r="AE854" s="38" t="s">
        <v>251</v>
      </c>
      <c r="AF854" s="38" t="s">
        <v>2804</v>
      </c>
      <c r="AJ854" s="38">
        <v>-34.083931499999998</v>
      </c>
      <c r="AK854" s="38">
        <v>18.882823699999999</v>
      </c>
      <c r="AN854" s="38" t="s">
        <v>2678</v>
      </c>
      <c r="AT854" s="38" t="s">
        <v>216</v>
      </c>
      <c r="AV854" s="38" t="s">
        <v>218</v>
      </c>
      <c r="AW854" s="38" t="s">
        <v>219</v>
      </c>
      <c r="AX854" s="38" t="s">
        <v>220</v>
      </c>
      <c r="AY854" s="38" t="s">
        <v>221</v>
      </c>
      <c r="AZ854" s="38" t="s">
        <v>222</v>
      </c>
      <c r="BA854" s="38" t="s">
        <v>223</v>
      </c>
      <c r="BB854" s="38" t="s">
        <v>227</v>
      </c>
      <c r="BD854" s="38" t="s">
        <v>224</v>
      </c>
      <c r="BE854" s="38" t="s">
        <v>225</v>
      </c>
    </row>
    <row r="855" spans="1:57" x14ac:dyDescent="0.2">
      <c r="A855" s="38" t="s">
        <v>178</v>
      </c>
      <c r="B855" s="38" t="s">
        <v>179</v>
      </c>
      <c r="D855" s="38" t="s">
        <v>181</v>
      </c>
      <c r="E855" s="38" t="s">
        <v>1224</v>
      </c>
      <c r="F855" s="38" t="s">
        <v>2665</v>
      </c>
      <c r="H855" s="38" t="s">
        <v>2682</v>
      </c>
      <c r="K855" s="38" t="s">
        <v>2659</v>
      </c>
      <c r="N855" s="38" t="s">
        <v>2766</v>
      </c>
      <c r="P855" s="38" t="s">
        <v>203</v>
      </c>
      <c r="W855" s="38">
        <v>2016</v>
      </c>
      <c r="X855" s="38">
        <v>4</v>
      </c>
      <c r="Y855" s="38">
        <v>19</v>
      </c>
      <c r="AC855" s="38" t="s">
        <v>205</v>
      </c>
      <c r="AD855" s="38" t="s">
        <v>423</v>
      </c>
      <c r="AE855" s="38" t="s">
        <v>251</v>
      </c>
      <c r="AF855" s="38" t="s">
        <v>2804</v>
      </c>
      <c r="AJ855" s="38">
        <v>-34.083931499999998</v>
      </c>
      <c r="AK855" s="38">
        <v>18.882823699999999</v>
      </c>
      <c r="AN855" s="38" t="s">
        <v>2678</v>
      </c>
      <c r="AQ855" s="38" t="s">
        <v>2707</v>
      </c>
      <c r="AT855" s="38" t="s">
        <v>216</v>
      </c>
      <c r="AV855" s="38" t="s">
        <v>218</v>
      </c>
      <c r="AW855" s="38" t="s">
        <v>219</v>
      </c>
      <c r="AX855" s="38" t="s">
        <v>220</v>
      </c>
      <c r="AY855" s="38" t="s">
        <v>221</v>
      </c>
      <c r="AZ855" s="38" t="s">
        <v>222</v>
      </c>
      <c r="BA855" s="38" t="s">
        <v>223</v>
      </c>
      <c r="BB855" s="38" t="s">
        <v>227</v>
      </c>
      <c r="BD855" s="38" t="s">
        <v>224</v>
      </c>
      <c r="BE855" s="38" t="s">
        <v>225</v>
      </c>
    </row>
    <row r="856" spans="1:57" x14ac:dyDescent="0.2">
      <c r="A856" s="38" t="s">
        <v>178</v>
      </c>
      <c r="B856" s="38" t="s">
        <v>179</v>
      </c>
      <c r="D856" s="38" t="s">
        <v>181</v>
      </c>
      <c r="E856" s="38" t="s">
        <v>1225</v>
      </c>
      <c r="F856" s="38" t="s">
        <v>2665</v>
      </c>
      <c r="H856" s="38" t="s">
        <v>2682</v>
      </c>
      <c r="K856" s="38" t="s">
        <v>2659</v>
      </c>
      <c r="N856" s="38" t="s">
        <v>2766</v>
      </c>
      <c r="P856" s="38" t="s">
        <v>203</v>
      </c>
      <c r="W856" s="38">
        <v>2016</v>
      </c>
      <c r="X856" s="38">
        <v>4</v>
      </c>
      <c r="Y856" s="38">
        <v>19</v>
      </c>
      <c r="AC856" s="38" t="s">
        <v>205</v>
      </c>
      <c r="AD856" s="38" t="s">
        <v>423</v>
      </c>
      <c r="AE856" s="38" t="s">
        <v>251</v>
      </c>
      <c r="AF856" s="38" t="s">
        <v>2804</v>
      </c>
      <c r="AJ856" s="38">
        <v>-34.083931499999998</v>
      </c>
      <c r="AK856" s="38">
        <v>18.882823699999999</v>
      </c>
      <c r="AN856" s="38" t="s">
        <v>2678</v>
      </c>
      <c r="AT856" s="38" t="s">
        <v>216</v>
      </c>
      <c r="AV856" s="38" t="s">
        <v>218</v>
      </c>
      <c r="AW856" s="38" t="s">
        <v>219</v>
      </c>
      <c r="AX856" s="38" t="s">
        <v>220</v>
      </c>
      <c r="AY856" s="38" t="s">
        <v>221</v>
      </c>
      <c r="AZ856" s="38" t="s">
        <v>222</v>
      </c>
      <c r="BA856" s="38" t="s">
        <v>223</v>
      </c>
      <c r="BB856" s="38" t="s">
        <v>227</v>
      </c>
      <c r="BD856" s="38" t="s">
        <v>224</v>
      </c>
      <c r="BE856" s="38" t="s">
        <v>225</v>
      </c>
    </row>
    <row r="857" spans="1:57" x14ac:dyDescent="0.2">
      <c r="A857" s="38" t="s">
        <v>178</v>
      </c>
      <c r="B857" s="38" t="s">
        <v>179</v>
      </c>
      <c r="D857" s="38" t="s">
        <v>181</v>
      </c>
      <c r="E857" s="38" t="s">
        <v>1226</v>
      </c>
      <c r="F857" s="38" t="s">
        <v>2665</v>
      </c>
      <c r="H857" s="38" t="s">
        <v>2682</v>
      </c>
      <c r="K857" s="38" t="s">
        <v>2659</v>
      </c>
      <c r="N857" s="38" t="s">
        <v>2766</v>
      </c>
      <c r="P857" s="38" t="s">
        <v>203</v>
      </c>
      <c r="W857" s="38">
        <v>2016</v>
      </c>
      <c r="X857" s="38">
        <v>4</v>
      </c>
      <c r="Y857" s="38">
        <v>19</v>
      </c>
      <c r="AC857" s="38" t="s">
        <v>205</v>
      </c>
      <c r="AD857" s="38" t="s">
        <v>423</v>
      </c>
      <c r="AE857" s="38" t="s">
        <v>251</v>
      </c>
      <c r="AF857" s="38" t="s">
        <v>2804</v>
      </c>
      <c r="AJ857" s="38">
        <v>-34.083931499999998</v>
      </c>
      <c r="AK857" s="38">
        <v>18.882823699999999</v>
      </c>
      <c r="AN857" s="38" t="s">
        <v>2678</v>
      </c>
      <c r="AT857" s="38" t="s">
        <v>216</v>
      </c>
      <c r="AV857" s="38" t="s">
        <v>218</v>
      </c>
      <c r="AW857" s="38" t="s">
        <v>219</v>
      </c>
      <c r="AX857" s="38" t="s">
        <v>220</v>
      </c>
      <c r="AY857" s="38" t="s">
        <v>221</v>
      </c>
      <c r="AZ857" s="38" t="s">
        <v>222</v>
      </c>
      <c r="BA857" s="38" t="s">
        <v>223</v>
      </c>
      <c r="BB857" s="38" t="s">
        <v>227</v>
      </c>
      <c r="BD857" s="38" t="s">
        <v>224</v>
      </c>
      <c r="BE857" s="38" t="s">
        <v>225</v>
      </c>
    </row>
    <row r="858" spans="1:57" x14ac:dyDescent="0.2">
      <c r="A858" s="38" t="s">
        <v>178</v>
      </c>
      <c r="B858" s="38" t="s">
        <v>179</v>
      </c>
      <c r="D858" s="38" t="s">
        <v>181</v>
      </c>
      <c r="E858" s="38" t="s">
        <v>1227</v>
      </c>
      <c r="F858" s="38" t="s">
        <v>2665</v>
      </c>
      <c r="H858" s="38" t="s">
        <v>2682</v>
      </c>
      <c r="K858" s="38" t="s">
        <v>2659</v>
      </c>
      <c r="N858" s="38" t="s">
        <v>2766</v>
      </c>
      <c r="P858" s="38" t="s">
        <v>203</v>
      </c>
      <c r="W858" s="38">
        <v>2016</v>
      </c>
      <c r="X858" s="38">
        <v>4</v>
      </c>
      <c r="Y858" s="38">
        <v>19</v>
      </c>
      <c r="AC858" s="38" t="s">
        <v>205</v>
      </c>
      <c r="AD858" s="38" t="s">
        <v>423</v>
      </c>
      <c r="AE858" s="38" t="s">
        <v>251</v>
      </c>
      <c r="AF858" s="38" t="s">
        <v>2804</v>
      </c>
      <c r="AJ858" s="38">
        <v>-34.083931499999998</v>
      </c>
      <c r="AK858" s="38">
        <v>18.882823699999999</v>
      </c>
      <c r="AN858" s="38" t="s">
        <v>2678</v>
      </c>
      <c r="AT858" s="38" t="s">
        <v>216</v>
      </c>
      <c r="AV858" s="38" t="s">
        <v>218</v>
      </c>
      <c r="AW858" s="38" t="s">
        <v>219</v>
      </c>
      <c r="AX858" s="38" t="s">
        <v>220</v>
      </c>
      <c r="AY858" s="38" t="s">
        <v>221</v>
      </c>
      <c r="AZ858" s="38" t="s">
        <v>222</v>
      </c>
      <c r="BA858" s="38" t="s">
        <v>223</v>
      </c>
      <c r="BB858" s="38" t="s">
        <v>227</v>
      </c>
      <c r="BD858" s="38" t="s">
        <v>224</v>
      </c>
      <c r="BE858" s="38" t="s">
        <v>225</v>
      </c>
    </row>
    <row r="859" spans="1:57" x14ac:dyDescent="0.2">
      <c r="A859" s="38" t="s">
        <v>178</v>
      </c>
      <c r="B859" s="38" t="s">
        <v>179</v>
      </c>
      <c r="D859" s="38" t="s">
        <v>181</v>
      </c>
      <c r="E859" s="38" t="s">
        <v>1228</v>
      </c>
      <c r="F859" s="38" t="s">
        <v>2665</v>
      </c>
      <c r="H859" s="38" t="s">
        <v>2682</v>
      </c>
      <c r="K859" s="38" t="s">
        <v>2659</v>
      </c>
      <c r="N859" s="38" t="s">
        <v>2766</v>
      </c>
      <c r="P859" s="38" t="s">
        <v>203</v>
      </c>
      <c r="W859" s="38">
        <v>2016</v>
      </c>
      <c r="X859" s="38">
        <v>4</v>
      </c>
      <c r="Y859" s="38">
        <v>19</v>
      </c>
      <c r="AC859" s="38" t="s">
        <v>205</v>
      </c>
      <c r="AD859" s="38" t="s">
        <v>423</v>
      </c>
      <c r="AE859" s="38" t="s">
        <v>251</v>
      </c>
      <c r="AF859" s="38" t="s">
        <v>2804</v>
      </c>
      <c r="AJ859" s="38">
        <v>-34.083931499999998</v>
      </c>
      <c r="AK859" s="38">
        <v>18.882823699999999</v>
      </c>
      <c r="AN859" s="38" t="s">
        <v>2678</v>
      </c>
      <c r="AT859" s="38" t="s">
        <v>216</v>
      </c>
      <c r="AV859" s="38" t="s">
        <v>218</v>
      </c>
      <c r="AW859" s="38" t="s">
        <v>219</v>
      </c>
      <c r="AX859" s="38" t="s">
        <v>220</v>
      </c>
      <c r="AY859" s="38" t="s">
        <v>221</v>
      </c>
      <c r="AZ859" s="38" t="s">
        <v>222</v>
      </c>
      <c r="BA859" s="38" t="s">
        <v>223</v>
      </c>
      <c r="BB859" s="38" t="s">
        <v>227</v>
      </c>
      <c r="BD859" s="38" t="s">
        <v>224</v>
      </c>
      <c r="BE859" s="38" t="s">
        <v>225</v>
      </c>
    </row>
    <row r="860" spans="1:57" x14ac:dyDescent="0.2">
      <c r="A860" s="38" t="s">
        <v>178</v>
      </c>
      <c r="B860" s="38" t="s">
        <v>179</v>
      </c>
      <c r="D860" s="38" t="s">
        <v>181</v>
      </c>
      <c r="E860" s="38" t="s">
        <v>1229</v>
      </c>
      <c r="F860" s="38" t="s">
        <v>2665</v>
      </c>
      <c r="H860" s="38" t="s">
        <v>2682</v>
      </c>
      <c r="K860" s="38" t="s">
        <v>2659</v>
      </c>
      <c r="N860" s="38" t="s">
        <v>2766</v>
      </c>
      <c r="P860" s="38" t="s">
        <v>203</v>
      </c>
      <c r="W860" s="38">
        <v>2016</v>
      </c>
      <c r="X860" s="38">
        <v>4</v>
      </c>
      <c r="Y860" s="38">
        <v>19</v>
      </c>
      <c r="AC860" s="38" t="s">
        <v>205</v>
      </c>
      <c r="AD860" s="38" t="s">
        <v>423</v>
      </c>
      <c r="AE860" s="38" t="s">
        <v>251</v>
      </c>
      <c r="AF860" s="38" t="s">
        <v>2804</v>
      </c>
      <c r="AJ860" s="38">
        <v>-34.083931499999998</v>
      </c>
      <c r="AK860" s="38">
        <v>18.882823699999999</v>
      </c>
      <c r="AN860" s="38" t="s">
        <v>2678</v>
      </c>
      <c r="AT860" s="38" t="s">
        <v>216</v>
      </c>
      <c r="AV860" s="38" t="s">
        <v>218</v>
      </c>
      <c r="AW860" s="38" t="s">
        <v>219</v>
      </c>
      <c r="AX860" s="38" t="s">
        <v>220</v>
      </c>
      <c r="AY860" s="38" t="s">
        <v>221</v>
      </c>
      <c r="AZ860" s="38" t="s">
        <v>222</v>
      </c>
      <c r="BA860" s="38" t="s">
        <v>223</v>
      </c>
      <c r="BB860" s="38" t="s">
        <v>227</v>
      </c>
      <c r="BD860" s="38" t="s">
        <v>224</v>
      </c>
      <c r="BE860" s="38" t="s">
        <v>225</v>
      </c>
    </row>
    <row r="861" spans="1:57" x14ac:dyDescent="0.2">
      <c r="A861" s="38" t="s">
        <v>178</v>
      </c>
      <c r="B861" s="38" t="s">
        <v>179</v>
      </c>
      <c r="D861" s="38" t="s">
        <v>181</v>
      </c>
      <c r="E861" s="38" t="s">
        <v>1230</v>
      </c>
      <c r="F861" s="38" t="s">
        <v>2665</v>
      </c>
      <c r="H861" s="38" t="s">
        <v>2682</v>
      </c>
      <c r="K861" s="38" t="s">
        <v>2659</v>
      </c>
      <c r="N861" s="38" t="s">
        <v>2766</v>
      </c>
      <c r="P861" s="38" t="s">
        <v>203</v>
      </c>
      <c r="W861" s="38">
        <v>2016</v>
      </c>
      <c r="X861" s="38">
        <v>4</v>
      </c>
      <c r="Y861" s="38">
        <v>19</v>
      </c>
      <c r="AC861" s="38" t="s">
        <v>205</v>
      </c>
      <c r="AD861" s="38" t="s">
        <v>423</v>
      </c>
      <c r="AE861" s="38" t="s">
        <v>251</v>
      </c>
      <c r="AF861" s="38" t="s">
        <v>2804</v>
      </c>
      <c r="AJ861" s="38">
        <v>-34.083931499999998</v>
      </c>
      <c r="AK861" s="38">
        <v>18.882823699999999</v>
      </c>
      <c r="AN861" s="38" t="s">
        <v>2678</v>
      </c>
      <c r="AT861" s="38" t="s">
        <v>216</v>
      </c>
      <c r="AV861" s="38" t="s">
        <v>218</v>
      </c>
      <c r="AW861" s="38" t="s">
        <v>219</v>
      </c>
      <c r="AX861" s="38" t="s">
        <v>220</v>
      </c>
      <c r="AY861" s="38" t="s">
        <v>221</v>
      </c>
      <c r="AZ861" s="38" t="s">
        <v>222</v>
      </c>
      <c r="BA861" s="38" t="s">
        <v>223</v>
      </c>
      <c r="BB861" s="38" t="s">
        <v>227</v>
      </c>
      <c r="BD861" s="38" t="s">
        <v>224</v>
      </c>
      <c r="BE861" s="38" t="s">
        <v>225</v>
      </c>
    </row>
    <row r="862" spans="1:57" x14ac:dyDescent="0.2">
      <c r="A862" s="38" t="s">
        <v>178</v>
      </c>
      <c r="B862" s="38" t="s">
        <v>179</v>
      </c>
      <c r="D862" s="38" t="s">
        <v>181</v>
      </c>
      <c r="E862" s="38" t="s">
        <v>1231</v>
      </c>
      <c r="F862" s="38" t="s">
        <v>2665</v>
      </c>
      <c r="H862" s="38" t="s">
        <v>2682</v>
      </c>
      <c r="K862" s="38" t="s">
        <v>2659</v>
      </c>
      <c r="N862" s="38" t="s">
        <v>2766</v>
      </c>
      <c r="P862" s="38" t="s">
        <v>203</v>
      </c>
      <c r="W862" s="38">
        <v>2016</v>
      </c>
      <c r="X862" s="38">
        <v>4</v>
      </c>
      <c r="Y862" s="38">
        <v>7</v>
      </c>
      <c r="AC862" s="38" t="s">
        <v>205</v>
      </c>
      <c r="AD862" s="38" t="s">
        <v>423</v>
      </c>
      <c r="AE862" s="38" t="s">
        <v>209</v>
      </c>
      <c r="AF862" s="38" t="s">
        <v>2802</v>
      </c>
      <c r="AJ862" s="38">
        <v>-33.931334999999997</v>
      </c>
      <c r="AK862" s="38">
        <v>18.863512199999999</v>
      </c>
      <c r="AN862" s="38" t="s">
        <v>2678</v>
      </c>
      <c r="AT862" s="38" t="s">
        <v>216</v>
      </c>
      <c r="AV862" s="38" t="s">
        <v>218</v>
      </c>
      <c r="AW862" s="38" t="s">
        <v>219</v>
      </c>
      <c r="AX862" s="38" t="s">
        <v>220</v>
      </c>
      <c r="AY862" s="38" t="s">
        <v>221</v>
      </c>
      <c r="AZ862" s="38" t="s">
        <v>222</v>
      </c>
      <c r="BA862" s="38" t="s">
        <v>223</v>
      </c>
      <c r="BB862" s="38" t="s">
        <v>227</v>
      </c>
      <c r="BD862" s="38" t="s">
        <v>224</v>
      </c>
      <c r="BE862" s="38" t="s">
        <v>225</v>
      </c>
    </row>
    <row r="863" spans="1:57" x14ac:dyDescent="0.2">
      <c r="A863" s="38" t="s">
        <v>178</v>
      </c>
      <c r="B863" s="38" t="s">
        <v>179</v>
      </c>
      <c r="D863" s="38" t="s">
        <v>181</v>
      </c>
      <c r="E863" s="38" t="s">
        <v>1232</v>
      </c>
      <c r="F863" s="38" t="s">
        <v>2665</v>
      </c>
      <c r="H863" s="38" t="s">
        <v>2682</v>
      </c>
      <c r="K863" s="38" t="s">
        <v>2659</v>
      </c>
      <c r="N863" s="38" t="s">
        <v>2766</v>
      </c>
      <c r="P863" s="38" t="s">
        <v>203</v>
      </c>
      <c r="W863" s="38">
        <v>2016</v>
      </c>
      <c r="X863" s="38">
        <v>4</v>
      </c>
      <c r="Y863" s="38">
        <v>7</v>
      </c>
      <c r="AC863" s="38" t="s">
        <v>205</v>
      </c>
      <c r="AD863" s="38" t="s">
        <v>423</v>
      </c>
      <c r="AE863" s="38" t="s">
        <v>209</v>
      </c>
      <c r="AF863" s="38" t="s">
        <v>2802</v>
      </c>
      <c r="AJ863" s="38">
        <v>-33.931334999999997</v>
      </c>
      <c r="AK863" s="38">
        <v>18.863512199999999</v>
      </c>
      <c r="AN863" s="38" t="s">
        <v>2678</v>
      </c>
      <c r="AT863" s="38" t="s">
        <v>216</v>
      </c>
      <c r="AV863" s="38" t="s">
        <v>218</v>
      </c>
      <c r="AW863" s="38" t="s">
        <v>219</v>
      </c>
      <c r="AX863" s="38" t="s">
        <v>220</v>
      </c>
      <c r="AY863" s="38" t="s">
        <v>221</v>
      </c>
      <c r="AZ863" s="38" t="s">
        <v>222</v>
      </c>
      <c r="BA863" s="38" t="s">
        <v>223</v>
      </c>
      <c r="BB863" s="38" t="s">
        <v>227</v>
      </c>
      <c r="BD863" s="38" t="s">
        <v>224</v>
      </c>
      <c r="BE863" s="38" t="s">
        <v>225</v>
      </c>
    </row>
    <row r="864" spans="1:57" x14ac:dyDescent="0.2">
      <c r="A864" s="38" t="s">
        <v>178</v>
      </c>
      <c r="B864" s="38" t="s">
        <v>179</v>
      </c>
      <c r="D864" s="38" t="s">
        <v>181</v>
      </c>
      <c r="E864" s="38" t="s">
        <v>1233</v>
      </c>
      <c r="F864" s="38" t="s">
        <v>2665</v>
      </c>
      <c r="H864" s="38" t="s">
        <v>2682</v>
      </c>
      <c r="K864" s="38" t="s">
        <v>2659</v>
      </c>
      <c r="N864" s="38" t="s">
        <v>2766</v>
      </c>
      <c r="P864" s="38" t="s">
        <v>203</v>
      </c>
      <c r="W864" s="38">
        <v>2016</v>
      </c>
      <c r="X864" s="38">
        <v>4</v>
      </c>
      <c r="Y864" s="38">
        <v>7</v>
      </c>
      <c r="AC864" s="38" t="s">
        <v>205</v>
      </c>
      <c r="AD864" s="38" t="s">
        <v>423</v>
      </c>
      <c r="AE864" s="38" t="s">
        <v>209</v>
      </c>
      <c r="AF864" s="38" t="s">
        <v>2802</v>
      </c>
      <c r="AJ864" s="38">
        <v>-33.931334999999997</v>
      </c>
      <c r="AK864" s="38">
        <v>18.863512199999999</v>
      </c>
      <c r="AN864" s="38" t="s">
        <v>2678</v>
      </c>
      <c r="AT864" s="38" t="s">
        <v>216</v>
      </c>
      <c r="AV864" s="38" t="s">
        <v>218</v>
      </c>
      <c r="AW864" s="38" t="s">
        <v>219</v>
      </c>
      <c r="AX864" s="38" t="s">
        <v>220</v>
      </c>
      <c r="AY864" s="38" t="s">
        <v>221</v>
      </c>
      <c r="AZ864" s="38" t="s">
        <v>222</v>
      </c>
      <c r="BA864" s="38" t="s">
        <v>223</v>
      </c>
      <c r="BB864" s="38" t="s">
        <v>227</v>
      </c>
      <c r="BD864" s="38" t="s">
        <v>224</v>
      </c>
      <c r="BE864" s="38" t="s">
        <v>225</v>
      </c>
    </row>
    <row r="865" spans="1:57" x14ac:dyDescent="0.2">
      <c r="A865" s="38" t="s">
        <v>178</v>
      </c>
      <c r="B865" s="38" t="s">
        <v>179</v>
      </c>
      <c r="D865" s="38" t="s">
        <v>181</v>
      </c>
      <c r="E865" s="38" t="s">
        <v>1234</v>
      </c>
      <c r="F865" s="38" t="s">
        <v>2665</v>
      </c>
      <c r="H865" s="38" t="s">
        <v>2682</v>
      </c>
      <c r="K865" s="38" t="s">
        <v>2659</v>
      </c>
      <c r="N865" s="38" t="s">
        <v>2766</v>
      </c>
      <c r="P865" s="38" t="s">
        <v>203</v>
      </c>
      <c r="W865" s="38">
        <v>2016</v>
      </c>
      <c r="X865" s="38">
        <v>4</v>
      </c>
      <c r="Y865" s="38">
        <v>7</v>
      </c>
      <c r="AC865" s="38" t="s">
        <v>205</v>
      </c>
      <c r="AD865" s="38" t="s">
        <v>423</v>
      </c>
      <c r="AE865" s="38" t="s">
        <v>209</v>
      </c>
      <c r="AF865" s="38" t="s">
        <v>2802</v>
      </c>
      <c r="AJ865" s="38">
        <v>-33.931334999999997</v>
      </c>
      <c r="AK865" s="38">
        <v>18.863512199999999</v>
      </c>
      <c r="AN865" s="38" t="s">
        <v>2678</v>
      </c>
      <c r="AT865" s="38" t="s">
        <v>216</v>
      </c>
      <c r="AV865" s="38" t="s">
        <v>218</v>
      </c>
      <c r="AW865" s="38" t="s">
        <v>219</v>
      </c>
      <c r="AX865" s="38" t="s">
        <v>220</v>
      </c>
      <c r="AY865" s="38" t="s">
        <v>221</v>
      </c>
      <c r="AZ865" s="38" t="s">
        <v>222</v>
      </c>
      <c r="BA865" s="38" t="s">
        <v>223</v>
      </c>
      <c r="BB865" s="38" t="s">
        <v>227</v>
      </c>
      <c r="BD865" s="38" t="s">
        <v>224</v>
      </c>
      <c r="BE865" s="38" t="s">
        <v>225</v>
      </c>
    </row>
    <row r="866" spans="1:57" x14ac:dyDescent="0.2">
      <c r="A866" s="38" t="s">
        <v>178</v>
      </c>
      <c r="B866" s="38" t="s">
        <v>179</v>
      </c>
      <c r="D866" s="38" t="s">
        <v>181</v>
      </c>
      <c r="E866" s="38" t="s">
        <v>1235</v>
      </c>
      <c r="F866" s="38" t="s">
        <v>2665</v>
      </c>
      <c r="H866" s="38" t="s">
        <v>2682</v>
      </c>
      <c r="K866" s="38" t="s">
        <v>2659</v>
      </c>
      <c r="N866" s="38" t="s">
        <v>2766</v>
      </c>
      <c r="P866" s="38" t="s">
        <v>203</v>
      </c>
      <c r="W866" s="38">
        <v>2016</v>
      </c>
      <c r="X866" s="38">
        <v>4</v>
      </c>
      <c r="Y866" s="38">
        <v>7</v>
      </c>
      <c r="AC866" s="38" t="s">
        <v>205</v>
      </c>
      <c r="AD866" s="38" t="s">
        <v>423</v>
      </c>
      <c r="AE866" s="38" t="s">
        <v>209</v>
      </c>
      <c r="AF866" s="38" t="s">
        <v>2802</v>
      </c>
      <c r="AJ866" s="38">
        <v>-33.931334999999997</v>
      </c>
      <c r="AK866" s="38">
        <v>18.863512199999999</v>
      </c>
      <c r="AN866" s="38" t="s">
        <v>2678</v>
      </c>
      <c r="AT866" s="38" t="s">
        <v>216</v>
      </c>
      <c r="AV866" s="38" t="s">
        <v>218</v>
      </c>
      <c r="AW866" s="38" t="s">
        <v>219</v>
      </c>
      <c r="AX866" s="38" t="s">
        <v>220</v>
      </c>
      <c r="AY866" s="38" t="s">
        <v>221</v>
      </c>
      <c r="AZ866" s="38" t="s">
        <v>222</v>
      </c>
      <c r="BA866" s="38" t="s">
        <v>223</v>
      </c>
      <c r="BB866" s="38" t="s">
        <v>227</v>
      </c>
      <c r="BD866" s="38" t="s">
        <v>224</v>
      </c>
      <c r="BE866" s="38" t="s">
        <v>225</v>
      </c>
    </row>
    <row r="867" spans="1:57" x14ac:dyDescent="0.2">
      <c r="A867" s="38" t="s">
        <v>178</v>
      </c>
      <c r="B867" s="38" t="s">
        <v>179</v>
      </c>
      <c r="D867" s="38" t="s">
        <v>181</v>
      </c>
      <c r="E867" s="38" t="s">
        <v>1236</v>
      </c>
      <c r="F867" s="38" t="s">
        <v>2665</v>
      </c>
      <c r="H867" s="38" t="s">
        <v>2682</v>
      </c>
      <c r="K867" s="38" t="s">
        <v>2659</v>
      </c>
      <c r="N867" s="38" t="s">
        <v>2766</v>
      </c>
      <c r="P867" s="38" t="s">
        <v>203</v>
      </c>
      <c r="W867" s="38">
        <v>2016</v>
      </c>
      <c r="X867" s="38">
        <v>4</v>
      </c>
      <c r="Y867" s="38">
        <v>7</v>
      </c>
      <c r="AC867" s="38" t="s">
        <v>205</v>
      </c>
      <c r="AD867" s="38" t="s">
        <v>423</v>
      </c>
      <c r="AE867" s="38" t="s">
        <v>209</v>
      </c>
      <c r="AF867" s="38" t="s">
        <v>2802</v>
      </c>
      <c r="AJ867" s="38">
        <v>-33.931334999999997</v>
      </c>
      <c r="AK867" s="38">
        <v>18.863512199999999</v>
      </c>
      <c r="AN867" s="38" t="s">
        <v>2678</v>
      </c>
      <c r="AT867" s="38" t="s">
        <v>216</v>
      </c>
      <c r="AV867" s="38" t="s">
        <v>218</v>
      </c>
      <c r="AW867" s="38" t="s">
        <v>219</v>
      </c>
      <c r="AX867" s="38" t="s">
        <v>220</v>
      </c>
      <c r="AY867" s="38" t="s">
        <v>221</v>
      </c>
      <c r="AZ867" s="38" t="s">
        <v>222</v>
      </c>
      <c r="BA867" s="38" t="s">
        <v>223</v>
      </c>
      <c r="BB867" s="38" t="s">
        <v>227</v>
      </c>
      <c r="BD867" s="38" t="s">
        <v>224</v>
      </c>
      <c r="BE867" s="38" t="s">
        <v>225</v>
      </c>
    </row>
    <row r="868" spans="1:57" x14ac:dyDescent="0.2">
      <c r="A868" s="38" t="s">
        <v>178</v>
      </c>
      <c r="B868" s="38" t="s">
        <v>179</v>
      </c>
      <c r="D868" s="38" t="s">
        <v>181</v>
      </c>
      <c r="E868" s="38" t="s">
        <v>1237</v>
      </c>
      <c r="F868" s="38" t="s">
        <v>2665</v>
      </c>
      <c r="H868" s="38" t="s">
        <v>2682</v>
      </c>
      <c r="K868" s="38" t="s">
        <v>2659</v>
      </c>
      <c r="N868" s="38" t="s">
        <v>2766</v>
      </c>
      <c r="P868" s="38" t="s">
        <v>203</v>
      </c>
      <c r="W868" s="38">
        <v>2016</v>
      </c>
      <c r="X868" s="38">
        <v>4</v>
      </c>
      <c r="Y868" s="38">
        <v>7</v>
      </c>
      <c r="AC868" s="38" t="s">
        <v>205</v>
      </c>
      <c r="AD868" s="38" t="s">
        <v>423</v>
      </c>
      <c r="AE868" s="38" t="s">
        <v>209</v>
      </c>
      <c r="AF868" s="38" t="s">
        <v>2802</v>
      </c>
      <c r="AJ868" s="38">
        <v>-33.931334999999997</v>
      </c>
      <c r="AK868" s="38">
        <v>18.863512199999999</v>
      </c>
      <c r="AN868" s="38" t="s">
        <v>2678</v>
      </c>
      <c r="AT868" s="38" t="s">
        <v>216</v>
      </c>
      <c r="AV868" s="38" t="s">
        <v>218</v>
      </c>
      <c r="AW868" s="38" t="s">
        <v>219</v>
      </c>
      <c r="AX868" s="38" t="s">
        <v>220</v>
      </c>
      <c r="AY868" s="38" t="s">
        <v>221</v>
      </c>
      <c r="AZ868" s="38" t="s">
        <v>222</v>
      </c>
      <c r="BA868" s="38" t="s">
        <v>223</v>
      </c>
      <c r="BB868" s="38" t="s">
        <v>227</v>
      </c>
      <c r="BD868" s="38" t="s">
        <v>224</v>
      </c>
      <c r="BE868" s="38" t="s">
        <v>225</v>
      </c>
    </row>
    <row r="869" spans="1:57" x14ac:dyDescent="0.2">
      <c r="A869" s="38" t="s">
        <v>178</v>
      </c>
      <c r="B869" s="38" t="s">
        <v>179</v>
      </c>
      <c r="D869" s="38" t="s">
        <v>181</v>
      </c>
      <c r="E869" s="38" t="s">
        <v>1238</v>
      </c>
      <c r="F869" s="38" t="s">
        <v>2665</v>
      </c>
      <c r="H869" s="38" t="s">
        <v>2682</v>
      </c>
      <c r="K869" s="38" t="s">
        <v>2659</v>
      </c>
      <c r="N869" s="38" t="s">
        <v>2766</v>
      </c>
      <c r="P869" s="38" t="s">
        <v>203</v>
      </c>
      <c r="W869" s="38">
        <v>2016</v>
      </c>
      <c r="X869" s="38">
        <v>4</v>
      </c>
      <c r="Y869" s="38">
        <v>7</v>
      </c>
      <c r="AC869" s="38" t="s">
        <v>205</v>
      </c>
      <c r="AD869" s="38" t="s">
        <v>423</v>
      </c>
      <c r="AE869" s="38" t="s">
        <v>209</v>
      </c>
      <c r="AF869" s="38" t="s">
        <v>2802</v>
      </c>
      <c r="AJ869" s="38">
        <v>-33.931334999999997</v>
      </c>
      <c r="AK869" s="38">
        <v>18.863512199999999</v>
      </c>
      <c r="AN869" s="38" t="s">
        <v>2678</v>
      </c>
      <c r="AT869" s="38" t="s">
        <v>216</v>
      </c>
      <c r="AV869" s="38" t="s">
        <v>218</v>
      </c>
      <c r="AW869" s="38" t="s">
        <v>219</v>
      </c>
      <c r="AX869" s="38" t="s">
        <v>220</v>
      </c>
      <c r="AY869" s="38" t="s">
        <v>221</v>
      </c>
      <c r="AZ869" s="38" t="s">
        <v>222</v>
      </c>
      <c r="BA869" s="38" t="s">
        <v>223</v>
      </c>
      <c r="BB869" s="38" t="s">
        <v>227</v>
      </c>
      <c r="BD869" s="38" t="s">
        <v>224</v>
      </c>
      <c r="BE869" s="38" t="s">
        <v>225</v>
      </c>
    </row>
    <row r="870" spans="1:57" x14ac:dyDescent="0.2">
      <c r="A870" s="38" t="s">
        <v>178</v>
      </c>
      <c r="B870" s="38" t="s">
        <v>179</v>
      </c>
      <c r="D870" s="38" t="s">
        <v>181</v>
      </c>
      <c r="E870" s="38" t="s">
        <v>1239</v>
      </c>
      <c r="F870" s="38" t="s">
        <v>2665</v>
      </c>
      <c r="H870" s="38" t="s">
        <v>2682</v>
      </c>
      <c r="K870" s="38" t="s">
        <v>2659</v>
      </c>
      <c r="N870" s="38" t="s">
        <v>2766</v>
      </c>
      <c r="P870" s="38" t="s">
        <v>203</v>
      </c>
      <c r="W870" s="38">
        <v>2016</v>
      </c>
      <c r="X870" s="38">
        <v>4</v>
      </c>
      <c r="Y870" s="38">
        <v>7</v>
      </c>
      <c r="AC870" s="38" t="s">
        <v>205</v>
      </c>
      <c r="AD870" s="38" t="s">
        <v>423</v>
      </c>
      <c r="AE870" s="38" t="s">
        <v>209</v>
      </c>
      <c r="AF870" s="38" t="s">
        <v>2802</v>
      </c>
      <c r="AJ870" s="38">
        <v>-33.931334999999997</v>
      </c>
      <c r="AK870" s="38">
        <v>18.863512199999999</v>
      </c>
      <c r="AN870" s="38" t="s">
        <v>2678</v>
      </c>
      <c r="AT870" s="38" t="s">
        <v>216</v>
      </c>
      <c r="AV870" s="38" t="s">
        <v>218</v>
      </c>
      <c r="AW870" s="38" t="s">
        <v>219</v>
      </c>
      <c r="AX870" s="38" t="s">
        <v>220</v>
      </c>
      <c r="AY870" s="38" t="s">
        <v>221</v>
      </c>
      <c r="AZ870" s="38" t="s">
        <v>222</v>
      </c>
      <c r="BA870" s="38" t="s">
        <v>223</v>
      </c>
      <c r="BB870" s="38" t="s">
        <v>227</v>
      </c>
      <c r="BD870" s="38" t="s">
        <v>224</v>
      </c>
      <c r="BE870" s="38" t="s">
        <v>225</v>
      </c>
    </row>
    <row r="871" spans="1:57" x14ac:dyDescent="0.2">
      <c r="A871" s="38" t="s">
        <v>178</v>
      </c>
      <c r="B871" s="38" t="s">
        <v>179</v>
      </c>
      <c r="D871" s="38" t="s">
        <v>181</v>
      </c>
      <c r="E871" s="38" t="s">
        <v>1240</v>
      </c>
      <c r="F871" s="38" t="s">
        <v>2665</v>
      </c>
      <c r="H871" s="38" t="s">
        <v>2682</v>
      </c>
      <c r="K871" s="38" t="s">
        <v>2659</v>
      </c>
      <c r="N871" s="38" t="s">
        <v>2766</v>
      </c>
      <c r="P871" s="38" t="s">
        <v>203</v>
      </c>
      <c r="W871" s="38">
        <v>2016</v>
      </c>
      <c r="X871" s="38">
        <v>4</v>
      </c>
      <c r="Y871" s="38">
        <v>7</v>
      </c>
      <c r="AC871" s="38" t="s">
        <v>205</v>
      </c>
      <c r="AD871" s="38" t="s">
        <v>423</v>
      </c>
      <c r="AE871" s="38" t="s">
        <v>209</v>
      </c>
      <c r="AF871" s="38" t="s">
        <v>2802</v>
      </c>
      <c r="AJ871" s="38">
        <v>-33.931334999999997</v>
      </c>
      <c r="AK871" s="38">
        <v>18.863512199999999</v>
      </c>
      <c r="AN871" s="38" t="s">
        <v>2678</v>
      </c>
      <c r="AT871" s="38" t="s">
        <v>216</v>
      </c>
      <c r="AV871" s="38" t="s">
        <v>218</v>
      </c>
      <c r="AW871" s="38" t="s">
        <v>219</v>
      </c>
      <c r="AX871" s="38" t="s">
        <v>220</v>
      </c>
      <c r="AY871" s="38" t="s">
        <v>221</v>
      </c>
      <c r="AZ871" s="38" t="s">
        <v>222</v>
      </c>
      <c r="BA871" s="38" t="s">
        <v>223</v>
      </c>
      <c r="BB871" s="38" t="s">
        <v>227</v>
      </c>
      <c r="BD871" s="38" t="s">
        <v>224</v>
      </c>
      <c r="BE871" s="38" t="s">
        <v>225</v>
      </c>
    </row>
    <row r="872" spans="1:57" x14ac:dyDescent="0.2">
      <c r="A872" s="38" t="s">
        <v>178</v>
      </c>
      <c r="B872" s="38" t="s">
        <v>179</v>
      </c>
      <c r="D872" s="38" t="s">
        <v>181</v>
      </c>
      <c r="E872" s="38" t="s">
        <v>1241</v>
      </c>
      <c r="F872" s="38" t="s">
        <v>2665</v>
      </c>
      <c r="H872" s="38" t="s">
        <v>2682</v>
      </c>
      <c r="K872" s="38" t="s">
        <v>2659</v>
      </c>
      <c r="N872" s="38" t="s">
        <v>2766</v>
      </c>
      <c r="P872" s="38" t="s">
        <v>203</v>
      </c>
      <c r="W872" s="38">
        <v>2016</v>
      </c>
      <c r="X872" s="38">
        <v>4</v>
      </c>
      <c r="Y872" s="38">
        <v>7</v>
      </c>
      <c r="AC872" s="38" t="s">
        <v>205</v>
      </c>
      <c r="AD872" s="38" t="s">
        <v>423</v>
      </c>
      <c r="AE872" s="38" t="s">
        <v>209</v>
      </c>
      <c r="AF872" s="38" t="s">
        <v>2802</v>
      </c>
      <c r="AJ872" s="38">
        <v>-33.931334999999997</v>
      </c>
      <c r="AK872" s="38">
        <v>18.863512199999999</v>
      </c>
      <c r="AN872" s="38" t="s">
        <v>2678</v>
      </c>
      <c r="AT872" s="38" t="s">
        <v>216</v>
      </c>
      <c r="AV872" s="38" t="s">
        <v>218</v>
      </c>
      <c r="AW872" s="38" t="s">
        <v>219</v>
      </c>
      <c r="AX872" s="38" t="s">
        <v>220</v>
      </c>
      <c r="AY872" s="38" t="s">
        <v>221</v>
      </c>
      <c r="AZ872" s="38" t="s">
        <v>222</v>
      </c>
      <c r="BA872" s="38" t="s">
        <v>223</v>
      </c>
      <c r="BB872" s="38" t="s">
        <v>227</v>
      </c>
      <c r="BD872" s="38" t="s">
        <v>224</v>
      </c>
      <c r="BE872" s="38" t="s">
        <v>225</v>
      </c>
    </row>
    <row r="873" spans="1:57" x14ac:dyDescent="0.2">
      <c r="A873" s="38" t="s">
        <v>178</v>
      </c>
      <c r="B873" s="38" t="s">
        <v>179</v>
      </c>
      <c r="D873" s="38" t="s">
        <v>181</v>
      </c>
      <c r="E873" s="38" t="s">
        <v>1242</v>
      </c>
      <c r="F873" s="38" t="s">
        <v>2665</v>
      </c>
      <c r="H873" s="38" t="s">
        <v>2682</v>
      </c>
      <c r="K873" s="38" t="s">
        <v>2659</v>
      </c>
      <c r="N873" s="38" t="s">
        <v>2766</v>
      </c>
      <c r="P873" s="38" t="s">
        <v>203</v>
      </c>
      <c r="W873" s="38">
        <v>2016</v>
      </c>
      <c r="X873" s="38">
        <v>4</v>
      </c>
      <c r="Y873" s="38">
        <v>7</v>
      </c>
      <c r="AC873" s="38" t="s">
        <v>205</v>
      </c>
      <c r="AD873" s="38" t="s">
        <v>423</v>
      </c>
      <c r="AE873" s="38" t="s">
        <v>209</v>
      </c>
      <c r="AF873" s="38" t="s">
        <v>2802</v>
      </c>
      <c r="AJ873" s="38">
        <v>-33.931334999999997</v>
      </c>
      <c r="AK873" s="38">
        <v>18.863512199999999</v>
      </c>
      <c r="AN873" s="38" t="s">
        <v>2678</v>
      </c>
      <c r="AT873" s="38" t="s">
        <v>216</v>
      </c>
      <c r="AV873" s="38" t="s">
        <v>218</v>
      </c>
      <c r="AW873" s="38" t="s">
        <v>219</v>
      </c>
      <c r="AX873" s="38" t="s">
        <v>220</v>
      </c>
      <c r="AY873" s="38" t="s">
        <v>221</v>
      </c>
      <c r="AZ873" s="38" t="s">
        <v>222</v>
      </c>
      <c r="BA873" s="38" t="s">
        <v>223</v>
      </c>
      <c r="BB873" s="38" t="s">
        <v>227</v>
      </c>
      <c r="BD873" s="38" t="s">
        <v>224</v>
      </c>
      <c r="BE873" s="38" t="s">
        <v>225</v>
      </c>
    </row>
    <row r="874" spans="1:57" x14ac:dyDescent="0.2">
      <c r="A874" s="38" t="s">
        <v>178</v>
      </c>
      <c r="B874" s="38" t="s">
        <v>179</v>
      </c>
      <c r="D874" s="38" t="s">
        <v>181</v>
      </c>
      <c r="E874" s="38" t="s">
        <v>1243</v>
      </c>
      <c r="F874" s="38" t="s">
        <v>2665</v>
      </c>
      <c r="H874" s="38" t="s">
        <v>2682</v>
      </c>
      <c r="K874" s="38" t="s">
        <v>2659</v>
      </c>
      <c r="N874" s="38" t="s">
        <v>2766</v>
      </c>
      <c r="P874" s="38" t="s">
        <v>203</v>
      </c>
      <c r="W874" s="38">
        <v>2016</v>
      </c>
      <c r="X874" s="38">
        <v>4</v>
      </c>
      <c r="Y874" s="38">
        <v>7</v>
      </c>
      <c r="AC874" s="38" t="s">
        <v>205</v>
      </c>
      <c r="AD874" s="38" t="s">
        <v>423</v>
      </c>
      <c r="AE874" s="38" t="s">
        <v>209</v>
      </c>
      <c r="AF874" s="38" t="s">
        <v>2802</v>
      </c>
      <c r="AJ874" s="38">
        <v>-33.931334999999997</v>
      </c>
      <c r="AK874" s="38">
        <v>18.863512199999999</v>
      </c>
      <c r="AN874" s="38" t="s">
        <v>2678</v>
      </c>
      <c r="AT874" s="38" t="s">
        <v>216</v>
      </c>
      <c r="AV874" s="38" t="s">
        <v>218</v>
      </c>
      <c r="AW874" s="38" t="s">
        <v>219</v>
      </c>
      <c r="AX874" s="38" t="s">
        <v>220</v>
      </c>
      <c r="AY874" s="38" t="s">
        <v>221</v>
      </c>
      <c r="AZ874" s="38" t="s">
        <v>222</v>
      </c>
      <c r="BA874" s="38" t="s">
        <v>223</v>
      </c>
      <c r="BB874" s="38" t="s">
        <v>227</v>
      </c>
      <c r="BD874" s="38" t="s">
        <v>224</v>
      </c>
      <c r="BE874" s="38" t="s">
        <v>225</v>
      </c>
    </row>
    <row r="875" spans="1:57" x14ac:dyDescent="0.2">
      <c r="A875" s="38" t="s">
        <v>178</v>
      </c>
      <c r="B875" s="38" t="s">
        <v>179</v>
      </c>
      <c r="D875" s="38" t="s">
        <v>181</v>
      </c>
      <c r="E875" s="38" t="s">
        <v>1244</v>
      </c>
      <c r="F875" s="38" t="s">
        <v>2665</v>
      </c>
      <c r="H875" s="38" t="s">
        <v>2682</v>
      </c>
      <c r="K875" s="38" t="s">
        <v>2658</v>
      </c>
      <c r="N875" s="38" t="s">
        <v>2766</v>
      </c>
      <c r="P875" s="38" t="s">
        <v>203</v>
      </c>
      <c r="W875" s="38">
        <v>2016</v>
      </c>
      <c r="X875" s="38">
        <v>4</v>
      </c>
      <c r="Y875" s="38">
        <v>7</v>
      </c>
      <c r="AC875" s="38" t="s">
        <v>205</v>
      </c>
      <c r="AD875" s="38" t="s">
        <v>423</v>
      </c>
      <c r="AE875" s="38" t="s">
        <v>209</v>
      </c>
      <c r="AF875" s="38" t="s">
        <v>2802</v>
      </c>
      <c r="AJ875" s="38">
        <v>-33.931334999999997</v>
      </c>
      <c r="AK875" s="38">
        <v>18.863512199999999</v>
      </c>
      <c r="AN875" s="38" t="s">
        <v>2678</v>
      </c>
      <c r="AT875" s="38" t="s">
        <v>216</v>
      </c>
      <c r="AV875" s="38" t="s">
        <v>218</v>
      </c>
      <c r="AW875" s="38" t="s">
        <v>219</v>
      </c>
      <c r="AX875" s="38" t="s">
        <v>220</v>
      </c>
      <c r="AY875" s="38" t="s">
        <v>221</v>
      </c>
      <c r="AZ875" s="38" t="s">
        <v>222</v>
      </c>
      <c r="BA875" s="38" t="s">
        <v>223</v>
      </c>
      <c r="BB875" s="38" t="s">
        <v>227</v>
      </c>
      <c r="BD875" s="38" t="s">
        <v>224</v>
      </c>
      <c r="BE875" s="38" t="s">
        <v>225</v>
      </c>
    </row>
    <row r="876" spans="1:57" x14ac:dyDescent="0.2">
      <c r="A876" s="38" t="s">
        <v>178</v>
      </c>
      <c r="B876" s="38" t="s">
        <v>179</v>
      </c>
      <c r="D876" s="38" t="s">
        <v>181</v>
      </c>
      <c r="E876" s="38" t="s">
        <v>1245</v>
      </c>
      <c r="F876" s="38" t="s">
        <v>2665</v>
      </c>
      <c r="H876" s="38" t="s">
        <v>2682</v>
      </c>
      <c r="K876" s="38" t="s">
        <v>2658</v>
      </c>
      <c r="N876" s="38" t="s">
        <v>2766</v>
      </c>
      <c r="P876" s="38" t="s">
        <v>203</v>
      </c>
      <c r="W876" s="38">
        <v>2016</v>
      </c>
      <c r="X876" s="38">
        <v>4</v>
      </c>
      <c r="Y876" s="38">
        <v>7</v>
      </c>
      <c r="AC876" s="38" t="s">
        <v>205</v>
      </c>
      <c r="AD876" s="38" t="s">
        <v>423</v>
      </c>
      <c r="AE876" s="38" t="s">
        <v>209</v>
      </c>
      <c r="AF876" s="38" t="s">
        <v>2802</v>
      </c>
      <c r="AJ876" s="38">
        <v>-33.931334999999997</v>
      </c>
      <c r="AK876" s="38">
        <v>18.863512199999999</v>
      </c>
      <c r="AN876" s="38" t="s">
        <v>2678</v>
      </c>
      <c r="AT876" s="38" t="s">
        <v>216</v>
      </c>
      <c r="AV876" s="38" t="s">
        <v>218</v>
      </c>
      <c r="AW876" s="38" t="s">
        <v>219</v>
      </c>
      <c r="AX876" s="38" t="s">
        <v>220</v>
      </c>
      <c r="AY876" s="38" t="s">
        <v>221</v>
      </c>
      <c r="AZ876" s="38" t="s">
        <v>222</v>
      </c>
      <c r="BA876" s="38" t="s">
        <v>223</v>
      </c>
      <c r="BB876" s="38" t="s">
        <v>227</v>
      </c>
      <c r="BD876" s="38" t="s">
        <v>224</v>
      </c>
      <c r="BE876" s="38" t="s">
        <v>225</v>
      </c>
    </row>
    <row r="877" spans="1:57" x14ac:dyDescent="0.2">
      <c r="A877" s="38" t="s">
        <v>178</v>
      </c>
      <c r="B877" s="38" t="s">
        <v>179</v>
      </c>
      <c r="D877" s="38" t="s">
        <v>181</v>
      </c>
      <c r="E877" s="38" t="s">
        <v>1246</v>
      </c>
      <c r="F877" s="38" t="s">
        <v>2665</v>
      </c>
      <c r="H877" s="38" t="s">
        <v>2682</v>
      </c>
      <c r="K877" s="38" t="s">
        <v>2658</v>
      </c>
      <c r="N877" s="38" t="s">
        <v>2766</v>
      </c>
      <c r="P877" s="38" t="s">
        <v>203</v>
      </c>
      <c r="W877" s="38">
        <v>2016</v>
      </c>
      <c r="X877" s="38">
        <v>4</v>
      </c>
      <c r="Y877" s="38">
        <v>7</v>
      </c>
      <c r="AC877" s="38" t="s">
        <v>205</v>
      </c>
      <c r="AD877" s="38" t="s">
        <v>423</v>
      </c>
      <c r="AE877" s="38" t="s">
        <v>209</v>
      </c>
      <c r="AF877" s="38" t="s">
        <v>2802</v>
      </c>
      <c r="AJ877" s="38">
        <v>-33.931334999999997</v>
      </c>
      <c r="AK877" s="38">
        <v>18.863512199999999</v>
      </c>
      <c r="AN877" s="38" t="s">
        <v>2678</v>
      </c>
      <c r="AT877" s="38" t="s">
        <v>216</v>
      </c>
      <c r="AV877" s="38" t="s">
        <v>218</v>
      </c>
      <c r="AW877" s="38" t="s">
        <v>219</v>
      </c>
      <c r="AX877" s="38" t="s">
        <v>220</v>
      </c>
      <c r="AY877" s="38" t="s">
        <v>221</v>
      </c>
      <c r="AZ877" s="38" t="s">
        <v>222</v>
      </c>
      <c r="BA877" s="38" t="s">
        <v>223</v>
      </c>
      <c r="BB877" s="38" t="s">
        <v>227</v>
      </c>
      <c r="BD877" s="38" t="s">
        <v>224</v>
      </c>
      <c r="BE877" s="38" t="s">
        <v>225</v>
      </c>
    </row>
    <row r="878" spans="1:57" x14ac:dyDescent="0.2">
      <c r="A878" s="38" t="s">
        <v>178</v>
      </c>
      <c r="B878" s="38" t="s">
        <v>179</v>
      </c>
      <c r="D878" s="38" t="s">
        <v>181</v>
      </c>
      <c r="E878" s="38" t="s">
        <v>1247</v>
      </c>
      <c r="F878" s="38" t="s">
        <v>2665</v>
      </c>
      <c r="H878" s="38" t="s">
        <v>2682</v>
      </c>
      <c r="K878" s="38" t="s">
        <v>2658</v>
      </c>
      <c r="N878" s="38" t="s">
        <v>2766</v>
      </c>
      <c r="P878" s="38" t="s">
        <v>203</v>
      </c>
      <c r="W878" s="38">
        <v>2016</v>
      </c>
      <c r="X878" s="38">
        <v>4</v>
      </c>
      <c r="Y878" s="38">
        <v>7</v>
      </c>
      <c r="AC878" s="38" t="s">
        <v>205</v>
      </c>
      <c r="AD878" s="38" t="s">
        <v>423</v>
      </c>
      <c r="AE878" s="38" t="s">
        <v>209</v>
      </c>
      <c r="AF878" s="38" t="s">
        <v>2802</v>
      </c>
      <c r="AJ878" s="38">
        <v>-33.931334999999997</v>
      </c>
      <c r="AK878" s="38">
        <v>18.863512199999999</v>
      </c>
      <c r="AN878" s="38" t="s">
        <v>2678</v>
      </c>
      <c r="AT878" s="38" t="s">
        <v>216</v>
      </c>
      <c r="AV878" s="38" t="s">
        <v>218</v>
      </c>
      <c r="AW878" s="38" t="s">
        <v>219</v>
      </c>
      <c r="AX878" s="38" t="s">
        <v>220</v>
      </c>
      <c r="AY878" s="38" t="s">
        <v>221</v>
      </c>
      <c r="AZ878" s="38" t="s">
        <v>222</v>
      </c>
      <c r="BA878" s="38" t="s">
        <v>223</v>
      </c>
      <c r="BB878" s="38" t="s">
        <v>227</v>
      </c>
      <c r="BD878" s="38" t="s">
        <v>224</v>
      </c>
      <c r="BE878" s="38" t="s">
        <v>225</v>
      </c>
    </row>
    <row r="879" spans="1:57" x14ac:dyDescent="0.2">
      <c r="A879" s="38" t="s">
        <v>178</v>
      </c>
      <c r="B879" s="38" t="s">
        <v>179</v>
      </c>
      <c r="D879" s="38" t="s">
        <v>181</v>
      </c>
      <c r="E879" s="38" t="s">
        <v>1248</v>
      </c>
      <c r="F879" s="38" t="s">
        <v>2665</v>
      </c>
      <c r="H879" s="38" t="s">
        <v>2682</v>
      </c>
      <c r="K879" s="38" t="s">
        <v>2658</v>
      </c>
      <c r="N879" s="38" t="s">
        <v>2766</v>
      </c>
      <c r="P879" s="38" t="s">
        <v>203</v>
      </c>
      <c r="W879" s="38">
        <v>2016</v>
      </c>
      <c r="X879" s="38">
        <v>4</v>
      </c>
      <c r="Y879" s="38">
        <v>7</v>
      </c>
      <c r="AC879" s="38" t="s">
        <v>205</v>
      </c>
      <c r="AD879" s="38" t="s">
        <v>423</v>
      </c>
      <c r="AE879" s="38" t="s">
        <v>209</v>
      </c>
      <c r="AF879" s="38" t="s">
        <v>2802</v>
      </c>
      <c r="AJ879" s="38">
        <v>-33.931334999999997</v>
      </c>
      <c r="AK879" s="38">
        <v>18.863512199999999</v>
      </c>
      <c r="AN879" s="38" t="s">
        <v>2678</v>
      </c>
      <c r="AT879" s="38" t="s">
        <v>216</v>
      </c>
      <c r="AV879" s="38" t="s">
        <v>218</v>
      </c>
      <c r="AW879" s="38" t="s">
        <v>219</v>
      </c>
      <c r="AX879" s="38" t="s">
        <v>220</v>
      </c>
      <c r="AY879" s="38" t="s">
        <v>221</v>
      </c>
      <c r="AZ879" s="38" t="s">
        <v>222</v>
      </c>
      <c r="BA879" s="38" t="s">
        <v>223</v>
      </c>
      <c r="BB879" s="38" t="s">
        <v>227</v>
      </c>
      <c r="BD879" s="38" t="s">
        <v>224</v>
      </c>
      <c r="BE879" s="38" t="s">
        <v>225</v>
      </c>
    </row>
    <row r="880" spans="1:57" x14ac:dyDescent="0.2">
      <c r="A880" s="38" t="s">
        <v>178</v>
      </c>
      <c r="B880" s="38" t="s">
        <v>179</v>
      </c>
      <c r="D880" s="38" t="s">
        <v>181</v>
      </c>
      <c r="E880" s="38" t="s">
        <v>1249</v>
      </c>
      <c r="F880" s="38" t="s">
        <v>2665</v>
      </c>
      <c r="H880" s="38" t="s">
        <v>2682</v>
      </c>
      <c r="K880" s="38" t="s">
        <v>2658</v>
      </c>
      <c r="N880" s="38" t="s">
        <v>2766</v>
      </c>
      <c r="P880" s="38" t="s">
        <v>203</v>
      </c>
      <c r="W880" s="38">
        <v>2016</v>
      </c>
      <c r="X880" s="38">
        <v>4</v>
      </c>
      <c r="Y880" s="38">
        <v>7</v>
      </c>
      <c r="AC880" s="38" t="s">
        <v>205</v>
      </c>
      <c r="AD880" s="38" t="s">
        <v>423</v>
      </c>
      <c r="AE880" s="38" t="s">
        <v>209</v>
      </c>
      <c r="AF880" s="38" t="s">
        <v>2802</v>
      </c>
      <c r="AJ880" s="38">
        <v>-33.931334999999997</v>
      </c>
      <c r="AK880" s="38">
        <v>18.863512199999999</v>
      </c>
      <c r="AN880" s="38" t="s">
        <v>2678</v>
      </c>
      <c r="AT880" s="38" t="s">
        <v>216</v>
      </c>
      <c r="AV880" s="38" t="s">
        <v>218</v>
      </c>
      <c r="AW880" s="38" t="s">
        <v>219</v>
      </c>
      <c r="AX880" s="38" t="s">
        <v>220</v>
      </c>
      <c r="AY880" s="38" t="s">
        <v>221</v>
      </c>
      <c r="AZ880" s="38" t="s">
        <v>222</v>
      </c>
      <c r="BA880" s="38" t="s">
        <v>223</v>
      </c>
      <c r="BB880" s="38" t="s">
        <v>227</v>
      </c>
      <c r="BD880" s="38" t="s">
        <v>224</v>
      </c>
      <c r="BE880" s="38" t="s">
        <v>225</v>
      </c>
    </row>
    <row r="881" spans="1:57" x14ac:dyDescent="0.2">
      <c r="A881" s="38" t="s">
        <v>178</v>
      </c>
      <c r="B881" s="38" t="s">
        <v>179</v>
      </c>
      <c r="D881" s="38" t="s">
        <v>181</v>
      </c>
      <c r="E881" s="38" t="s">
        <v>1250</v>
      </c>
      <c r="F881" s="38" t="s">
        <v>2665</v>
      </c>
      <c r="H881" s="38" t="s">
        <v>2682</v>
      </c>
      <c r="K881" s="38" t="s">
        <v>2659</v>
      </c>
      <c r="N881" s="38" t="s">
        <v>2766</v>
      </c>
      <c r="P881" s="38" t="s">
        <v>203</v>
      </c>
      <c r="W881" s="38">
        <v>2016</v>
      </c>
      <c r="X881" s="38">
        <v>5</v>
      </c>
      <c r="Y881" s="38">
        <v>2</v>
      </c>
      <c r="AC881" s="38" t="s">
        <v>205</v>
      </c>
      <c r="AD881" s="38" t="s">
        <v>423</v>
      </c>
      <c r="AE881" s="38" t="s">
        <v>208</v>
      </c>
      <c r="AF881" s="38" t="s">
        <v>2796</v>
      </c>
      <c r="AJ881" s="38">
        <v>-33.765693200000001</v>
      </c>
      <c r="AK881" s="38">
        <v>18.9402534</v>
      </c>
      <c r="AN881" s="38" t="s">
        <v>2678</v>
      </c>
      <c r="AT881" s="38" t="s">
        <v>216</v>
      </c>
      <c r="AV881" s="38" t="s">
        <v>218</v>
      </c>
      <c r="AW881" s="38" t="s">
        <v>219</v>
      </c>
      <c r="AX881" s="38" t="s">
        <v>220</v>
      </c>
      <c r="AY881" s="38" t="s">
        <v>221</v>
      </c>
      <c r="AZ881" s="38" t="s">
        <v>222</v>
      </c>
      <c r="BA881" s="38" t="s">
        <v>223</v>
      </c>
      <c r="BB881" s="38" t="s">
        <v>227</v>
      </c>
      <c r="BD881" s="38" t="s">
        <v>224</v>
      </c>
      <c r="BE881" s="38" t="s">
        <v>225</v>
      </c>
    </row>
    <row r="882" spans="1:57" x14ac:dyDescent="0.2">
      <c r="A882" s="38" t="s">
        <v>178</v>
      </c>
      <c r="B882" s="38" t="s">
        <v>179</v>
      </c>
      <c r="D882" s="38" t="s">
        <v>181</v>
      </c>
      <c r="E882" s="38" t="s">
        <v>1251</v>
      </c>
      <c r="F882" s="38" t="s">
        <v>2665</v>
      </c>
      <c r="H882" s="38" t="s">
        <v>2682</v>
      </c>
      <c r="K882" s="38" t="s">
        <v>2659</v>
      </c>
      <c r="N882" s="38" t="s">
        <v>2766</v>
      </c>
      <c r="P882" s="38" t="s">
        <v>203</v>
      </c>
      <c r="W882" s="38">
        <v>2016</v>
      </c>
      <c r="X882" s="38">
        <v>5</v>
      </c>
      <c r="Y882" s="38">
        <v>2</v>
      </c>
      <c r="AC882" s="38" t="s">
        <v>205</v>
      </c>
      <c r="AD882" s="38" t="s">
        <v>423</v>
      </c>
      <c r="AE882" s="38" t="s">
        <v>208</v>
      </c>
      <c r="AF882" s="38" t="s">
        <v>2796</v>
      </c>
      <c r="AJ882" s="38">
        <v>-33.765693200000001</v>
      </c>
      <c r="AK882" s="38">
        <v>18.9402534</v>
      </c>
      <c r="AN882" s="38" t="s">
        <v>2678</v>
      </c>
      <c r="AT882" s="38" t="s">
        <v>216</v>
      </c>
      <c r="AV882" s="38" t="s">
        <v>218</v>
      </c>
      <c r="AW882" s="38" t="s">
        <v>219</v>
      </c>
      <c r="AX882" s="38" t="s">
        <v>220</v>
      </c>
      <c r="AY882" s="38" t="s">
        <v>221</v>
      </c>
      <c r="AZ882" s="38" t="s">
        <v>222</v>
      </c>
      <c r="BA882" s="38" t="s">
        <v>223</v>
      </c>
      <c r="BB882" s="38" t="s">
        <v>227</v>
      </c>
      <c r="BD882" s="38" t="s">
        <v>224</v>
      </c>
      <c r="BE882" s="38" t="s">
        <v>225</v>
      </c>
    </row>
    <row r="883" spans="1:57" x14ac:dyDescent="0.2">
      <c r="A883" s="38" t="s">
        <v>178</v>
      </c>
      <c r="B883" s="38" t="s">
        <v>179</v>
      </c>
      <c r="D883" s="38" t="s">
        <v>181</v>
      </c>
      <c r="E883" s="38" t="s">
        <v>1252</v>
      </c>
      <c r="F883" s="38" t="s">
        <v>2665</v>
      </c>
      <c r="H883" s="38" t="s">
        <v>2682</v>
      </c>
      <c r="K883" s="38" t="s">
        <v>2659</v>
      </c>
      <c r="N883" s="38" t="s">
        <v>2766</v>
      </c>
      <c r="P883" s="38" t="s">
        <v>203</v>
      </c>
      <c r="W883" s="38">
        <v>2016</v>
      </c>
      <c r="X883" s="38">
        <v>5</v>
      </c>
      <c r="Y883" s="38">
        <v>2</v>
      </c>
      <c r="AC883" s="38" t="s">
        <v>205</v>
      </c>
      <c r="AD883" s="38" t="s">
        <v>423</v>
      </c>
      <c r="AE883" s="38" t="s">
        <v>208</v>
      </c>
      <c r="AF883" s="38" t="s">
        <v>2796</v>
      </c>
      <c r="AJ883" s="38">
        <v>-33.765693200000001</v>
      </c>
      <c r="AK883" s="38">
        <v>18.9402534</v>
      </c>
      <c r="AN883" s="38" t="s">
        <v>2678</v>
      </c>
      <c r="AT883" s="38" t="s">
        <v>216</v>
      </c>
      <c r="AV883" s="38" t="s">
        <v>218</v>
      </c>
      <c r="AW883" s="38" t="s">
        <v>219</v>
      </c>
      <c r="AX883" s="38" t="s">
        <v>220</v>
      </c>
      <c r="AY883" s="38" t="s">
        <v>221</v>
      </c>
      <c r="AZ883" s="38" t="s">
        <v>222</v>
      </c>
      <c r="BA883" s="38" t="s">
        <v>223</v>
      </c>
      <c r="BB883" s="38" t="s">
        <v>227</v>
      </c>
      <c r="BD883" s="38" t="s">
        <v>224</v>
      </c>
      <c r="BE883" s="38" t="s">
        <v>225</v>
      </c>
    </row>
    <row r="884" spans="1:57" x14ac:dyDescent="0.2">
      <c r="A884" s="38" t="s">
        <v>178</v>
      </c>
      <c r="B884" s="38" t="s">
        <v>179</v>
      </c>
      <c r="D884" s="38" t="s">
        <v>181</v>
      </c>
      <c r="E884" s="38" t="s">
        <v>1253</v>
      </c>
      <c r="F884" s="38" t="s">
        <v>2665</v>
      </c>
      <c r="H884" s="38" t="s">
        <v>2682</v>
      </c>
      <c r="K884" s="38" t="s">
        <v>2659</v>
      </c>
      <c r="N884" s="38" t="s">
        <v>2766</v>
      </c>
      <c r="P884" s="38" t="s">
        <v>203</v>
      </c>
      <c r="W884" s="38">
        <v>2016</v>
      </c>
      <c r="X884" s="38">
        <v>5</v>
      </c>
      <c r="Y884" s="38">
        <v>2</v>
      </c>
      <c r="AC884" s="38" t="s">
        <v>205</v>
      </c>
      <c r="AD884" s="38" t="s">
        <v>423</v>
      </c>
      <c r="AE884" s="38" t="s">
        <v>208</v>
      </c>
      <c r="AF884" s="38" t="s">
        <v>2796</v>
      </c>
      <c r="AJ884" s="38">
        <v>-33.765693200000001</v>
      </c>
      <c r="AK884" s="38">
        <v>18.9402534</v>
      </c>
      <c r="AN884" s="38" t="s">
        <v>2678</v>
      </c>
      <c r="AT884" s="38" t="s">
        <v>216</v>
      </c>
      <c r="AV884" s="38" t="s">
        <v>218</v>
      </c>
      <c r="AW884" s="38" t="s">
        <v>219</v>
      </c>
      <c r="AX884" s="38" t="s">
        <v>220</v>
      </c>
      <c r="AY884" s="38" t="s">
        <v>221</v>
      </c>
      <c r="AZ884" s="38" t="s">
        <v>222</v>
      </c>
      <c r="BA884" s="38" t="s">
        <v>223</v>
      </c>
      <c r="BB884" s="38" t="s">
        <v>227</v>
      </c>
      <c r="BD884" s="38" t="s">
        <v>224</v>
      </c>
      <c r="BE884" s="38" t="s">
        <v>225</v>
      </c>
    </row>
    <row r="885" spans="1:57" x14ac:dyDescent="0.2">
      <c r="A885" s="38" t="s">
        <v>178</v>
      </c>
      <c r="B885" s="38" t="s">
        <v>179</v>
      </c>
      <c r="D885" s="38" t="s">
        <v>181</v>
      </c>
      <c r="E885" s="38" t="s">
        <v>1254</v>
      </c>
      <c r="F885" s="38" t="s">
        <v>2665</v>
      </c>
      <c r="H885" s="38" t="s">
        <v>2682</v>
      </c>
      <c r="K885" s="38" t="s">
        <v>2659</v>
      </c>
      <c r="N885" s="38" t="s">
        <v>2766</v>
      </c>
      <c r="P885" s="38" t="s">
        <v>203</v>
      </c>
      <c r="W885" s="38">
        <v>2016</v>
      </c>
      <c r="X885" s="38">
        <v>5</v>
      </c>
      <c r="Y885" s="38">
        <v>2</v>
      </c>
      <c r="AC885" s="38" t="s">
        <v>205</v>
      </c>
      <c r="AD885" s="38" t="s">
        <v>423</v>
      </c>
      <c r="AE885" s="38" t="s">
        <v>208</v>
      </c>
      <c r="AF885" s="38" t="s">
        <v>2796</v>
      </c>
      <c r="AJ885" s="38">
        <v>-33.765693200000001</v>
      </c>
      <c r="AK885" s="38">
        <v>18.9402534</v>
      </c>
      <c r="AN885" s="38" t="s">
        <v>2678</v>
      </c>
      <c r="AT885" s="38" t="s">
        <v>216</v>
      </c>
      <c r="AV885" s="38" t="s">
        <v>218</v>
      </c>
      <c r="AW885" s="38" t="s">
        <v>219</v>
      </c>
      <c r="AX885" s="38" t="s">
        <v>220</v>
      </c>
      <c r="AY885" s="38" t="s">
        <v>221</v>
      </c>
      <c r="AZ885" s="38" t="s">
        <v>222</v>
      </c>
      <c r="BA885" s="38" t="s">
        <v>223</v>
      </c>
      <c r="BB885" s="38" t="s">
        <v>227</v>
      </c>
      <c r="BD885" s="38" t="s">
        <v>224</v>
      </c>
      <c r="BE885" s="38" t="s">
        <v>225</v>
      </c>
    </row>
    <row r="886" spans="1:57" x14ac:dyDescent="0.2">
      <c r="A886" s="38" t="s">
        <v>178</v>
      </c>
      <c r="B886" s="38" t="s">
        <v>179</v>
      </c>
      <c r="D886" s="38" t="s">
        <v>181</v>
      </c>
      <c r="E886" s="38" t="s">
        <v>1255</v>
      </c>
      <c r="F886" s="38" t="s">
        <v>2665</v>
      </c>
      <c r="H886" s="38" t="s">
        <v>2682</v>
      </c>
      <c r="K886" s="38" t="s">
        <v>2658</v>
      </c>
      <c r="N886" s="38" t="s">
        <v>2766</v>
      </c>
      <c r="P886" s="38" t="s">
        <v>203</v>
      </c>
      <c r="W886" s="38">
        <v>2016</v>
      </c>
      <c r="X886" s="38">
        <v>5</v>
      </c>
      <c r="Y886" s="38">
        <v>2</v>
      </c>
      <c r="AC886" s="38" t="s">
        <v>205</v>
      </c>
      <c r="AD886" s="38" t="s">
        <v>423</v>
      </c>
      <c r="AE886" s="38" t="s">
        <v>208</v>
      </c>
      <c r="AF886" s="38" t="s">
        <v>2796</v>
      </c>
      <c r="AJ886" s="38">
        <v>-33.765693200000001</v>
      </c>
      <c r="AK886" s="38">
        <v>18.9402534</v>
      </c>
      <c r="AN886" s="38" t="s">
        <v>2678</v>
      </c>
      <c r="AT886" s="38" t="s">
        <v>216</v>
      </c>
      <c r="AV886" s="38" t="s">
        <v>218</v>
      </c>
      <c r="AW886" s="38" t="s">
        <v>219</v>
      </c>
      <c r="AX886" s="38" t="s">
        <v>220</v>
      </c>
      <c r="AY886" s="38" t="s">
        <v>221</v>
      </c>
      <c r="AZ886" s="38" t="s">
        <v>222</v>
      </c>
      <c r="BA886" s="38" t="s">
        <v>223</v>
      </c>
      <c r="BB886" s="38" t="s">
        <v>227</v>
      </c>
      <c r="BD886" s="38" t="s">
        <v>224</v>
      </c>
      <c r="BE886" s="38" t="s">
        <v>225</v>
      </c>
    </row>
    <row r="887" spans="1:57" x14ac:dyDescent="0.2">
      <c r="A887" s="38" t="s">
        <v>178</v>
      </c>
      <c r="B887" s="38" t="s">
        <v>179</v>
      </c>
      <c r="D887" s="38" t="s">
        <v>181</v>
      </c>
      <c r="E887" s="38" t="s">
        <v>1256</v>
      </c>
      <c r="F887" s="38" t="s">
        <v>2665</v>
      </c>
      <c r="H887" s="38" t="s">
        <v>2682</v>
      </c>
      <c r="K887" s="38" t="s">
        <v>2658</v>
      </c>
      <c r="N887" s="38" t="s">
        <v>2766</v>
      </c>
      <c r="P887" s="38" t="s">
        <v>203</v>
      </c>
      <c r="W887" s="38">
        <v>2016</v>
      </c>
      <c r="X887" s="38">
        <v>5</v>
      </c>
      <c r="Y887" s="38">
        <v>2</v>
      </c>
      <c r="AC887" s="38" t="s">
        <v>205</v>
      </c>
      <c r="AD887" s="38" t="s">
        <v>423</v>
      </c>
      <c r="AE887" s="38" t="s">
        <v>208</v>
      </c>
      <c r="AF887" s="38" t="s">
        <v>2796</v>
      </c>
      <c r="AJ887" s="38">
        <v>-33.765693200000001</v>
      </c>
      <c r="AK887" s="38">
        <v>18.9402534</v>
      </c>
      <c r="AN887" s="38" t="s">
        <v>2678</v>
      </c>
      <c r="AT887" s="38" t="s">
        <v>216</v>
      </c>
      <c r="AV887" s="38" t="s">
        <v>218</v>
      </c>
      <c r="AW887" s="38" t="s">
        <v>219</v>
      </c>
      <c r="AX887" s="38" t="s">
        <v>220</v>
      </c>
      <c r="AY887" s="38" t="s">
        <v>221</v>
      </c>
      <c r="AZ887" s="38" t="s">
        <v>222</v>
      </c>
      <c r="BA887" s="38" t="s">
        <v>223</v>
      </c>
      <c r="BB887" s="38" t="s">
        <v>227</v>
      </c>
      <c r="BD887" s="38" t="s">
        <v>224</v>
      </c>
      <c r="BE887" s="38" t="s">
        <v>225</v>
      </c>
    </row>
    <row r="888" spans="1:57" x14ac:dyDescent="0.2">
      <c r="A888" s="38" t="s">
        <v>178</v>
      </c>
      <c r="B888" s="38" t="s">
        <v>179</v>
      </c>
      <c r="D888" s="38" t="s">
        <v>181</v>
      </c>
      <c r="E888" s="38" t="s">
        <v>1257</v>
      </c>
      <c r="F888" s="38" t="s">
        <v>2665</v>
      </c>
      <c r="H888" s="38" t="s">
        <v>2682</v>
      </c>
      <c r="K888" s="38" t="s">
        <v>2658</v>
      </c>
      <c r="N888" s="38" t="s">
        <v>2766</v>
      </c>
      <c r="P888" s="38" t="s">
        <v>203</v>
      </c>
      <c r="W888" s="38">
        <v>2016</v>
      </c>
      <c r="X888" s="38">
        <v>5</v>
      </c>
      <c r="Y888" s="38">
        <v>2</v>
      </c>
      <c r="AC888" s="38" t="s">
        <v>205</v>
      </c>
      <c r="AD888" s="38" t="s">
        <v>423</v>
      </c>
      <c r="AE888" s="38" t="s">
        <v>208</v>
      </c>
      <c r="AF888" s="38" t="s">
        <v>2796</v>
      </c>
      <c r="AJ888" s="38">
        <v>-33.765693200000001</v>
      </c>
      <c r="AK888" s="38">
        <v>18.9402534</v>
      </c>
      <c r="AN888" s="38" t="s">
        <v>2678</v>
      </c>
      <c r="AT888" s="38" t="s">
        <v>216</v>
      </c>
      <c r="AV888" s="38" t="s">
        <v>218</v>
      </c>
      <c r="AW888" s="38" t="s">
        <v>219</v>
      </c>
      <c r="AX888" s="38" t="s">
        <v>220</v>
      </c>
      <c r="AY888" s="38" t="s">
        <v>221</v>
      </c>
      <c r="AZ888" s="38" t="s">
        <v>222</v>
      </c>
      <c r="BA888" s="38" t="s">
        <v>223</v>
      </c>
      <c r="BB888" s="38" t="s">
        <v>227</v>
      </c>
      <c r="BD888" s="38" t="s">
        <v>224</v>
      </c>
      <c r="BE888" s="38" t="s">
        <v>225</v>
      </c>
    </row>
    <row r="889" spans="1:57" x14ac:dyDescent="0.2">
      <c r="A889" s="38" t="s">
        <v>178</v>
      </c>
      <c r="B889" s="38" t="s">
        <v>179</v>
      </c>
      <c r="D889" s="38" t="s">
        <v>181</v>
      </c>
      <c r="E889" s="38" t="s">
        <v>1258</v>
      </c>
      <c r="F889" s="38" t="s">
        <v>2665</v>
      </c>
      <c r="H889" s="38" t="s">
        <v>2682</v>
      </c>
      <c r="K889" s="38" t="s">
        <v>2658</v>
      </c>
      <c r="N889" s="38" t="s">
        <v>2766</v>
      </c>
      <c r="P889" s="38" t="s">
        <v>203</v>
      </c>
      <c r="W889" s="38">
        <v>2016</v>
      </c>
      <c r="X889" s="38">
        <v>5</v>
      </c>
      <c r="Y889" s="38">
        <v>2</v>
      </c>
      <c r="AC889" s="38" t="s">
        <v>205</v>
      </c>
      <c r="AD889" s="38" t="s">
        <v>423</v>
      </c>
      <c r="AE889" s="38" t="s">
        <v>208</v>
      </c>
      <c r="AF889" s="38" t="s">
        <v>2796</v>
      </c>
      <c r="AJ889" s="38">
        <v>-33.765693200000001</v>
      </c>
      <c r="AK889" s="38">
        <v>18.9402534</v>
      </c>
      <c r="AN889" s="38" t="s">
        <v>2678</v>
      </c>
      <c r="AT889" s="38" t="s">
        <v>216</v>
      </c>
      <c r="AV889" s="38" t="s">
        <v>218</v>
      </c>
      <c r="AW889" s="38" t="s">
        <v>219</v>
      </c>
      <c r="AX889" s="38" t="s">
        <v>220</v>
      </c>
      <c r="AY889" s="38" t="s">
        <v>221</v>
      </c>
      <c r="AZ889" s="38" t="s">
        <v>222</v>
      </c>
      <c r="BA889" s="38" t="s">
        <v>223</v>
      </c>
      <c r="BB889" s="38" t="s">
        <v>227</v>
      </c>
      <c r="BD889" s="38" t="s">
        <v>224</v>
      </c>
      <c r="BE889" s="38" t="s">
        <v>225</v>
      </c>
    </row>
    <row r="890" spans="1:57" x14ac:dyDescent="0.2">
      <c r="A890" s="38" t="s">
        <v>178</v>
      </c>
      <c r="B890" s="38" t="s">
        <v>179</v>
      </c>
      <c r="D890" s="38" t="s">
        <v>181</v>
      </c>
      <c r="E890" s="38" t="s">
        <v>1259</v>
      </c>
      <c r="F890" s="38" t="s">
        <v>2665</v>
      </c>
      <c r="H890" s="38" t="s">
        <v>2682</v>
      </c>
      <c r="K890" s="38" t="s">
        <v>2658</v>
      </c>
      <c r="N890" s="38" t="s">
        <v>2766</v>
      </c>
      <c r="P890" s="38" t="s">
        <v>203</v>
      </c>
      <c r="W890" s="38">
        <v>2016</v>
      </c>
      <c r="X890" s="38">
        <v>4</v>
      </c>
      <c r="Y890" s="38">
        <v>27</v>
      </c>
      <c r="AC890" s="38" t="s">
        <v>205</v>
      </c>
      <c r="AD890" s="38" t="s">
        <v>423</v>
      </c>
      <c r="AE890" s="38" t="s">
        <v>2769</v>
      </c>
      <c r="AF890" s="38" t="s">
        <v>2805</v>
      </c>
      <c r="AJ890" s="38">
        <v>-34.025187899999999</v>
      </c>
      <c r="AK890" s="38">
        <v>20.308938600000001</v>
      </c>
      <c r="AN890" s="38" t="s">
        <v>2678</v>
      </c>
      <c r="AQ890" s="38" t="s">
        <v>2707</v>
      </c>
      <c r="AT890" s="38" t="s">
        <v>216</v>
      </c>
      <c r="AV890" s="38" t="s">
        <v>218</v>
      </c>
      <c r="AW890" s="38" t="s">
        <v>219</v>
      </c>
      <c r="AX890" s="38" t="s">
        <v>220</v>
      </c>
      <c r="AY890" s="38" t="s">
        <v>221</v>
      </c>
      <c r="AZ890" s="38" t="s">
        <v>222</v>
      </c>
      <c r="BA890" s="38" t="s">
        <v>223</v>
      </c>
      <c r="BB890" s="38" t="s">
        <v>227</v>
      </c>
      <c r="BD890" s="38" t="s">
        <v>224</v>
      </c>
      <c r="BE890" s="38" t="s">
        <v>225</v>
      </c>
    </row>
    <row r="891" spans="1:57" x14ac:dyDescent="0.2">
      <c r="A891" s="38" t="s">
        <v>178</v>
      </c>
      <c r="B891" s="38" t="s">
        <v>179</v>
      </c>
      <c r="D891" s="38" t="s">
        <v>181</v>
      </c>
      <c r="E891" s="38" t="s">
        <v>1260</v>
      </c>
      <c r="F891" s="38" t="s">
        <v>2665</v>
      </c>
      <c r="H891" s="38" t="s">
        <v>2682</v>
      </c>
      <c r="K891" s="38" t="s">
        <v>2658</v>
      </c>
      <c r="N891" s="38" t="s">
        <v>2766</v>
      </c>
      <c r="P891" s="38" t="s">
        <v>203</v>
      </c>
      <c r="W891" s="38">
        <v>2016</v>
      </c>
      <c r="X891" s="38">
        <v>4</v>
      </c>
      <c r="Y891" s="38">
        <v>27</v>
      </c>
      <c r="AC891" s="38" t="s">
        <v>205</v>
      </c>
      <c r="AD891" s="38" t="s">
        <v>423</v>
      </c>
      <c r="AE891" s="38" t="s">
        <v>2769</v>
      </c>
      <c r="AF891" s="38" t="s">
        <v>2805</v>
      </c>
      <c r="AJ891" s="38">
        <v>-34.025187899999999</v>
      </c>
      <c r="AK891" s="38">
        <v>20.308938600000001</v>
      </c>
      <c r="AN891" s="38" t="s">
        <v>2678</v>
      </c>
      <c r="AT891" s="38" t="s">
        <v>216</v>
      </c>
      <c r="AV891" s="38" t="s">
        <v>218</v>
      </c>
      <c r="AW891" s="38" t="s">
        <v>219</v>
      </c>
      <c r="AX891" s="38" t="s">
        <v>220</v>
      </c>
      <c r="AY891" s="38" t="s">
        <v>221</v>
      </c>
      <c r="AZ891" s="38" t="s">
        <v>222</v>
      </c>
      <c r="BA891" s="38" t="s">
        <v>223</v>
      </c>
      <c r="BB891" s="38" t="s">
        <v>227</v>
      </c>
      <c r="BD891" s="38" t="s">
        <v>224</v>
      </c>
      <c r="BE891" s="38" t="s">
        <v>225</v>
      </c>
    </row>
    <row r="892" spans="1:57" x14ac:dyDescent="0.2">
      <c r="A892" s="38" t="s">
        <v>178</v>
      </c>
      <c r="B892" s="38" t="s">
        <v>179</v>
      </c>
      <c r="D892" s="38" t="s">
        <v>181</v>
      </c>
      <c r="E892" s="38" t="s">
        <v>1261</v>
      </c>
      <c r="F892" s="38" t="s">
        <v>2665</v>
      </c>
      <c r="H892" s="38" t="s">
        <v>2682</v>
      </c>
      <c r="K892" s="38" t="s">
        <v>2658</v>
      </c>
      <c r="N892" s="38" t="s">
        <v>2766</v>
      </c>
      <c r="P892" s="38" t="s">
        <v>203</v>
      </c>
      <c r="W892" s="38">
        <v>2016</v>
      </c>
      <c r="X892" s="38">
        <v>4</v>
      </c>
      <c r="Y892" s="38">
        <v>7</v>
      </c>
      <c r="AC892" s="38" t="s">
        <v>205</v>
      </c>
      <c r="AD892" s="38" t="s">
        <v>423</v>
      </c>
      <c r="AE892" s="38" t="s">
        <v>208</v>
      </c>
      <c r="AF892" s="38" t="s">
        <v>2783</v>
      </c>
      <c r="AJ892" s="38">
        <v>-33.680357899999997</v>
      </c>
      <c r="AK892" s="38">
        <v>18.905407100000001</v>
      </c>
      <c r="AN892" s="38" t="s">
        <v>2678</v>
      </c>
      <c r="AT892" s="38" t="s">
        <v>216</v>
      </c>
      <c r="AV892" s="38" t="s">
        <v>218</v>
      </c>
      <c r="AW892" s="38" t="s">
        <v>219</v>
      </c>
      <c r="AX892" s="38" t="s">
        <v>220</v>
      </c>
      <c r="AY892" s="38" t="s">
        <v>221</v>
      </c>
      <c r="AZ892" s="38" t="s">
        <v>222</v>
      </c>
      <c r="BA892" s="38" t="s">
        <v>223</v>
      </c>
      <c r="BB892" s="38" t="s">
        <v>227</v>
      </c>
      <c r="BD892" s="38" t="s">
        <v>224</v>
      </c>
      <c r="BE892" s="38" t="s">
        <v>225</v>
      </c>
    </row>
    <row r="893" spans="1:57" x14ac:dyDescent="0.2">
      <c r="A893" s="38" t="s">
        <v>178</v>
      </c>
      <c r="B893" s="38" t="s">
        <v>179</v>
      </c>
      <c r="D893" s="38" t="s">
        <v>181</v>
      </c>
      <c r="E893" s="38" t="s">
        <v>1262</v>
      </c>
      <c r="F893" s="38" t="s">
        <v>2665</v>
      </c>
      <c r="H893" s="38" t="s">
        <v>2682</v>
      </c>
      <c r="K893" s="38" t="s">
        <v>2659</v>
      </c>
      <c r="N893" s="38" t="s">
        <v>2766</v>
      </c>
      <c r="P893" s="38" t="s">
        <v>203</v>
      </c>
      <c r="W893" s="38">
        <v>2016</v>
      </c>
      <c r="X893" s="38">
        <v>4</v>
      </c>
      <c r="Y893" s="38">
        <v>20</v>
      </c>
      <c r="AC893" s="38" t="s">
        <v>205</v>
      </c>
      <c r="AD893" s="38" t="s">
        <v>423</v>
      </c>
      <c r="AE893" s="38" t="s">
        <v>209</v>
      </c>
      <c r="AF893" s="38" t="s">
        <v>2777</v>
      </c>
      <c r="AJ893" s="38">
        <v>-33.9951346</v>
      </c>
      <c r="AK893" s="38">
        <v>18.867562199999998</v>
      </c>
      <c r="AN893" s="38" t="s">
        <v>2678</v>
      </c>
      <c r="AT893" s="38" t="s">
        <v>216</v>
      </c>
      <c r="AV893" s="38" t="s">
        <v>218</v>
      </c>
      <c r="AW893" s="38" t="s">
        <v>219</v>
      </c>
      <c r="AX893" s="38" t="s">
        <v>220</v>
      </c>
      <c r="AY893" s="38" t="s">
        <v>221</v>
      </c>
      <c r="AZ893" s="38" t="s">
        <v>222</v>
      </c>
      <c r="BA893" s="38" t="s">
        <v>223</v>
      </c>
      <c r="BB893" s="38" t="s">
        <v>227</v>
      </c>
      <c r="BD893" s="38" t="s">
        <v>224</v>
      </c>
      <c r="BE893" s="38" t="s">
        <v>225</v>
      </c>
    </row>
    <row r="894" spans="1:57" x14ac:dyDescent="0.2">
      <c r="A894" s="38" t="s">
        <v>178</v>
      </c>
      <c r="B894" s="38" t="s">
        <v>179</v>
      </c>
      <c r="D894" s="38" t="s">
        <v>181</v>
      </c>
      <c r="E894" s="38" t="s">
        <v>1263</v>
      </c>
      <c r="F894" s="38" t="s">
        <v>2665</v>
      </c>
      <c r="H894" s="38" t="s">
        <v>2682</v>
      </c>
      <c r="K894" s="38" t="s">
        <v>2659</v>
      </c>
      <c r="N894" s="38" t="s">
        <v>2766</v>
      </c>
      <c r="P894" s="38" t="s">
        <v>203</v>
      </c>
      <c r="W894" s="38">
        <v>2016</v>
      </c>
      <c r="X894" s="38">
        <v>4</v>
      </c>
      <c r="Y894" s="38">
        <v>20</v>
      </c>
      <c r="AC894" s="38" t="s">
        <v>205</v>
      </c>
      <c r="AD894" s="38" t="s">
        <v>423</v>
      </c>
      <c r="AE894" s="38" t="s">
        <v>209</v>
      </c>
      <c r="AF894" s="38" t="s">
        <v>2777</v>
      </c>
      <c r="AJ894" s="38">
        <v>-33.9951346</v>
      </c>
      <c r="AK894" s="38">
        <v>18.867562199999998</v>
      </c>
      <c r="AN894" s="38" t="s">
        <v>2678</v>
      </c>
      <c r="AT894" s="38" t="s">
        <v>216</v>
      </c>
      <c r="AV894" s="38" t="s">
        <v>218</v>
      </c>
      <c r="AW894" s="38" t="s">
        <v>219</v>
      </c>
      <c r="AX894" s="38" t="s">
        <v>220</v>
      </c>
      <c r="AY894" s="38" t="s">
        <v>221</v>
      </c>
      <c r="AZ894" s="38" t="s">
        <v>222</v>
      </c>
      <c r="BA894" s="38" t="s">
        <v>223</v>
      </c>
      <c r="BB894" s="38" t="s">
        <v>227</v>
      </c>
      <c r="BD894" s="38" t="s">
        <v>224</v>
      </c>
      <c r="BE894" s="38" t="s">
        <v>225</v>
      </c>
    </row>
    <row r="895" spans="1:57" x14ac:dyDescent="0.2">
      <c r="A895" s="38" t="s">
        <v>178</v>
      </c>
      <c r="B895" s="38" t="s">
        <v>179</v>
      </c>
      <c r="D895" s="38" t="s">
        <v>181</v>
      </c>
      <c r="E895" s="38" t="s">
        <v>1264</v>
      </c>
      <c r="F895" s="38" t="s">
        <v>2665</v>
      </c>
      <c r="H895" s="38" t="s">
        <v>2682</v>
      </c>
      <c r="K895" s="38" t="s">
        <v>2659</v>
      </c>
      <c r="N895" s="38" t="s">
        <v>2766</v>
      </c>
      <c r="P895" s="38" t="s">
        <v>203</v>
      </c>
      <c r="W895" s="38">
        <v>2016</v>
      </c>
      <c r="X895" s="38">
        <v>4</v>
      </c>
      <c r="Y895" s="38">
        <v>20</v>
      </c>
      <c r="AC895" s="38" t="s">
        <v>205</v>
      </c>
      <c r="AD895" s="38" t="s">
        <v>423</v>
      </c>
      <c r="AE895" s="38" t="s">
        <v>209</v>
      </c>
      <c r="AF895" s="38" t="s">
        <v>2777</v>
      </c>
      <c r="AJ895" s="38">
        <v>-33.9951346</v>
      </c>
      <c r="AK895" s="38">
        <v>18.867562199999998</v>
      </c>
      <c r="AN895" s="38" t="s">
        <v>2678</v>
      </c>
      <c r="AT895" s="38" t="s">
        <v>216</v>
      </c>
      <c r="AV895" s="38" t="s">
        <v>218</v>
      </c>
      <c r="AW895" s="38" t="s">
        <v>219</v>
      </c>
      <c r="AX895" s="38" t="s">
        <v>220</v>
      </c>
      <c r="AY895" s="38" t="s">
        <v>221</v>
      </c>
      <c r="AZ895" s="38" t="s">
        <v>222</v>
      </c>
      <c r="BA895" s="38" t="s">
        <v>223</v>
      </c>
      <c r="BB895" s="38" t="s">
        <v>227</v>
      </c>
      <c r="BD895" s="38" t="s">
        <v>224</v>
      </c>
      <c r="BE895" s="38" t="s">
        <v>225</v>
      </c>
    </row>
    <row r="896" spans="1:57" x14ac:dyDescent="0.2">
      <c r="A896" s="38" t="s">
        <v>178</v>
      </c>
      <c r="B896" s="38" t="s">
        <v>179</v>
      </c>
      <c r="D896" s="38" t="s">
        <v>181</v>
      </c>
      <c r="E896" s="38" t="s">
        <v>1265</v>
      </c>
      <c r="F896" s="38" t="s">
        <v>2665</v>
      </c>
      <c r="H896" s="38" t="s">
        <v>2682</v>
      </c>
      <c r="K896" s="38" t="s">
        <v>2659</v>
      </c>
      <c r="N896" s="38" t="s">
        <v>2766</v>
      </c>
      <c r="P896" s="38" t="s">
        <v>203</v>
      </c>
      <c r="W896" s="38">
        <v>2016</v>
      </c>
      <c r="X896" s="38">
        <v>4</v>
      </c>
      <c r="Y896" s="38">
        <v>20</v>
      </c>
      <c r="AC896" s="38" t="s">
        <v>205</v>
      </c>
      <c r="AD896" s="38" t="s">
        <v>423</v>
      </c>
      <c r="AE896" s="38" t="s">
        <v>209</v>
      </c>
      <c r="AF896" s="38" t="s">
        <v>2777</v>
      </c>
      <c r="AJ896" s="38">
        <v>-33.9951346</v>
      </c>
      <c r="AK896" s="38">
        <v>18.867562199999998</v>
      </c>
      <c r="AN896" s="38" t="s">
        <v>2678</v>
      </c>
      <c r="AT896" s="38" t="s">
        <v>216</v>
      </c>
      <c r="AV896" s="38" t="s">
        <v>218</v>
      </c>
      <c r="AW896" s="38" t="s">
        <v>219</v>
      </c>
      <c r="AX896" s="38" t="s">
        <v>220</v>
      </c>
      <c r="AY896" s="38" t="s">
        <v>221</v>
      </c>
      <c r="AZ896" s="38" t="s">
        <v>222</v>
      </c>
      <c r="BA896" s="38" t="s">
        <v>223</v>
      </c>
      <c r="BB896" s="38" t="s">
        <v>227</v>
      </c>
      <c r="BD896" s="38" t="s">
        <v>224</v>
      </c>
      <c r="BE896" s="38" t="s">
        <v>225</v>
      </c>
    </row>
    <row r="897" spans="1:57" x14ac:dyDescent="0.2">
      <c r="A897" s="38" t="s">
        <v>178</v>
      </c>
      <c r="B897" s="38" t="s">
        <v>179</v>
      </c>
      <c r="D897" s="38" t="s">
        <v>181</v>
      </c>
      <c r="E897" s="38" t="s">
        <v>1266</v>
      </c>
      <c r="F897" s="38" t="s">
        <v>2665</v>
      </c>
      <c r="H897" s="38" t="s">
        <v>2682</v>
      </c>
      <c r="K897" s="38" t="s">
        <v>2659</v>
      </c>
      <c r="N897" s="38" t="s">
        <v>2766</v>
      </c>
      <c r="P897" s="38" t="s">
        <v>203</v>
      </c>
      <c r="W897" s="38">
        <v>2016</v>
      </c>
      <c r="X897" s="38">
        <v>4</v>
      </c>
      <c r="Y897" s="38">
        <v>20</v>
      </c>
      <c r="AC897" s="38" t="s">
        <v>205</v>
      </c>
      <c r="AD897" s="38" t="s">
        <v>423</v>
      </c>
      <c r="AE897" s="38" t="s">
        <v>209</v>
      </c>
      <c r="AF897" s="38" t="s">
        <v>2777</v>
      </c>
      <c r="AJ897" s="38">
        <v>-33.9951346</v>
      </c>
      <c r="AK897" s="38">
        <v>18.867562199999998</v>
      </c>
      <c r="AN897" s="38" t="s">
        <v>2678</v>
      </c>
      <c r="AT897" s="38" t="s">
        <v>216</v>
      </c>
      <c r="AV897" s="38" t="s">
        <v>218</v>
      </c>
      <c r="AW897" s="38" t="s">
        <v>219</v>
      </c>
      <c r="AX897" s="38" t="s">
        <v>220</v>
      </c>
      <c r="AY897" s="38" t="s">
        <v>221</v>
      </c>
      <c r="AZ897" s="38" t="s">
        <v>222</v>
      </c>
      <c r="BA897" s="38" t="s">
        <v>223</v>
      </c>
      <c r="BB897" s="38" t="s">
        <v>227</v>
      </c>
      <c r="BD897" s="38" t="s">
        <v>224</v>
      </c>
      <c r="BE897" s="38" t="s">
        <v>225</v>
      </c>
    </row>
    <row r="898" spans="1:57" x14ac:dyDescent="0.2">
      <c r="A898" s="38" t="s">
        <v>178</v>
      </c>
      <c r="B898" s="38" t="s">
        <v>179</v>
      </c>
      <c r="D898" s="38" t="s">
        <v>181</v>
      </c>
      <c r="E898" s="38" t="s">
        <v>1267</v>
      </c>
      <c r="F898" s="38" t="s">
        <v>2665</v>
      </c>
      <c r="H898" s="38" t="s">
        <v>2682</v>
      </c>
      <c r="K898" s="38" t="s">
        <v>2659</v>
      </c>
      <c r="N898" s="38" t="s">
        <v>2766</v>
      </c>
      <c r="P898" s="38" t="s">
        <v>203</v>
      </c>
      <c r="W898" s="38">
        <v>2016</v>
      </c>
      <c r="X898" s="38">
        <v>4</v>
      </c>
      <c r="Y898" s="38">
        <v>20</v>
      </c>
      <c r="AC898" s="38" t="s">
        <v>205</v>
      </c>
      <c r="AD898" s="38" t="s">
        <v>423</v>
      </c>
      <c r="AE898" s="38" t="s">
        <v>209</v>
      </c>
      <c r="AF898" s="38" t="s">
        <v>2777</v>
      </c>
      <c r="AJ898" s="38">
        <v>-33.9951346</v>
      </c>
      <c r="AK898" s="38">
        <v>18.867562199999998</v>
      </c>
      <c r="AN898" s="38" t="s">
        <v>2678</v>
      </c>
      <c r="AT898" s="38" t="s">
        <v>216</v>
      </c>
      <c r="AV898" s="38" t="s">
        <v>218</v>
      </c>
      <c r="AW898" s="38" t="s">
        <v>219</v>
      </c>
      <c r="AX898" s="38" t="s">
        <v>220</v>
      </c>
      <c r="AY898" s="38" t="s">
        <v>221</v>
      </c>
      <c r="AZ898" s="38" t="s">
        <v>222</v>
      </c>
      <c r="BA898" s="38" t="s">
        <v>223</v>
      </c>
      <c r="BB898" s="38" t="s">
        <v>227</v>
      </c>
      <c r="BD898" s="38" t="s">
        <v>224</v>
      </c>
      <c r="BE898" s="38" t="s">
        <v>225</v>
      </c>
    </row>
    <row r="899" spans="1:57" x14ac:dyDescent="0.2">
      <c r="A899" s="38" t="s">
        <v>178</v>
      </c>
      <c r="B899" s="38" t="s">
        <v>179</v>
      </c>
      <c r="D899" s="38" t="s">
        <v>181</v>
      </c>
      <c r="E899" s="38" t="s">
        <v>1268</v>
      </c>
      <c r="F899" s="38" t="s">
        <v>2665</v>
      </c>
      <c r="H899" s="38" t="s">
        <v>2682</v>
      </c>
      <c r="K899" s="38" t="s">
        <v>2659</v>
      </c>
      <c r="N899" s="38" t="s">
        <v>2766</v>
      </c>
      <c r="P899" s="38" t="s">
        <v>203</v>
      </c>
      <c r="W899" s="38">
        <v>2016</v>
      </c>
      <c r="X899" s="38">
        <v>4</v>
      </c>
      <c r="Y899" s="38">
        <v>20</v>
      </c>
      <c r="AC899" s="38" t="s">
        <v>205</v>
      </c>
      <c r="AD899" s="38" t="s">
        <v>423</v>
      </c>
      <c r="AE899" s="38" t="s">
        <v>209</v>
      </c>
      <c r="AF899" s="38" t="s">
        <v>2777</v>
      </c>
      <c r="AJ899" s="38">
        <v>-33.9951346</v>
      </c>
      <c r="AK899" s="38">
        <v>18.867562199999998</v>
      </c>
      <c r="AN899" s="38" t="s">
        <v>2678</v>
      </c>
      <c r="AT899" s="38" t="s">
        <v>216</v>
      </c>
      <c r="AV899" s="38" t="s">
        <v>218</v>
      </c>
      <c r="AW899" s="38" t="s">
        <v>219</v>
      </c>
      <c r="AX899" s="38" t="s">
        <v>220</v>
      </c>
      <c r="AY899" s="38" t="s">
        <v>221</v>
      </c>
      <c r="AZ899" s="38" t="s">
        <v>222</v>
      </c>
      <c r="BA899" s="38" t="s">
        <v>223</v>
      </c>
      <c r="BB899" s="38" t="s">
        <v>227</v>
      </c>
      <c r="BD899" s="38" t="s">
        <v>224</v>
      </c>
      <c r="BE899" s="38" t="s">
        <v>225</v>
      </c>
    </row>
    <row r="900" spans="1:57" x14ac:dyDescent="0.2">
      <c r="A900" s="38" t="s">
        <v>178</v>
      </c>
      <c r="B900" s="38" t="s">
        <v>179</v>
      </c>
      <c r="D900" s="38" t="s">
        <v>181</v>
      </c>
      <c r="E900" s="38" t="s">
        <v>1269</v>
      </c>
      <c r="F900" s="38" t="s">
        <v>2665</v>
      </c>
      <c r="H900" s="38" t="s">
        <v>2682</v>
      </c>
      <c r="K900" s="38" t="s">
        <v>2659</v>
      </c>
      <c r="N900" s="38" t="s">
        <v>2766</v>
      </c>
      <c r="P900" s="38" t="s">
        <v>203</v>
      </c>
      <c r="W900" s="38">
        <v>2016</v>
      </c>
      <c r="X900" s="38">
        <v>4</v>
      </c>
      <c r="Y900" s="38">
        <v>20</v>
      </c>
      <c r="AC900" s="38" t="s">
        <v>205</v>
      </c>
      <c r="AD900" s="38" t="s">
        <v>423</v>
      </c>
      <c r="AE900" s="38" t="s">
        <v>209</v>
      </c>
      <c r="AF900" s="38" t="s">
        <v>2777</v>
      </c>
      <c r="AJ900" s="38">
        <v>-33.9951346</v>
      </c>
      <c r="AK900" s="38">
        <v>18.867562199999998</v>
      </c>
      <c r="AN900" s="38" t="s">
        <v>2678</v>
      </c>
      <c r="AT900" s="38" t="s">
        <v>216</v>
      </c>
      <c r="AV900" s="38" t="s">
        <v>218</v>
      </c>
      <c r="AW900" s="38" t="s">
        <v>219</v>
      </c>
      <c r="AX900" s="38" t="s">
        <v>220</v>
      </c>
      <c r="AY900" s="38" t="s">
        <v>221</v>
      </c>
      <c r="AZ900" s="38" t="s">
        <v>222</v>
      </c>
      <c r="BA900" s="38" t="s">
        <v>223</v>
      </c>
      <c r="BB900" s="38" t="s">
        <v>227</v>
      </c>
      <c r="BD900" s="38" t="s">
        <v>224</v>
      </c>
      <c r="BE900" s="38" t="s">
        <v>225</v>
      </c>
    </row>
    <row r="901" spans="1:57" x14ac:dyDescent="0.2">
      <c r="A901" s="38" t="s">
        <v>178</v>
      </c>
      <c r="B901" s="38" t="s">
        <v>179</v>
      </c>
      <c r="D901" s="38" t="s">
        <v>181</v>
      </c>
      <c r="E901" s="38" t="s">
        <v>1270</v>
      </c>
      <c r="F901" s="38" t="s">
        <v>2665</v>
      </c>
      <c r="H901" s="38" t="s">
        <v>2682</v>
      </c>
      <c r="K901" s="38" t="s">
        <v>2659</v>
      </c>
      <c r="N901" s="38" t="s">
        <v>2766</v>
      </c>
      <c r="P901" s="38" t="s">
        <v>203</v>
      </c>
      <c r="W901" s="38">
        <v>2016</v>
      </c>
      <c r="X901" s="38">
        <v>4</v>
      </c>
      <c r="Y901" s="38">
        <v>20</v>
      </c>
      <c r="AC901" s="38" t="s">
        <v>205</v>
      </c>
      <c r="AD901" s="38" t="s">
        <v>423</v>
      </c>
      <c r="AE901" s="38" t="s">
        <v>209</v>
      </c>
      <c r="AF901" s="38" t="s">
        <v>2777</v>
      </c>
      <c r="AJ901" s="38">
        <v>-33.9951346</v>
      </c>
      <c r="AK901" s="38">
        <v>18.867562199999998</v>
      </c>
      <c r="AN901" s="38" t="s">
        <v>2678</v>
      </c>
      <c r="AT901" s="38" t="s">
        <v>216</v>
      </c>
      <c r="AV901" s="38" t="s">
        <v>218</v>
      </c>
      <c r="AW901" s="38" t="s">
        <v>219</v>
      </c>
      <c r="AX901" s="38" t="s">
        <v>220</v>
      </c>
      <c r="AY901" s="38" t="s">
        <v>221</v>
      </c>
      <c r="AZ901" s="38" t="s">
        <v>222</v>
      </c>
      <c r="BA901" s="38" t="s">
        <v>223</v>
      </c>
      <c r="BB901" s="38" t="s">
        <v>227</v>
      </c>
      <c r="BD901" s="38" t="s">
        <v>224</v>
      </c>
      <c r="BE901" s="38" t="s">
        <v>225</v>
      </c>
    </row>
    <row r="902" spans="1:57" x14ac:dyDescent="0.2">
      <c r="A902" s="38" t="s">
        <v>178</v>
      </c>
      <c r="B902" s="38" t="s">
        <v>179</v>
      </c>
      <c r="D902" s="38" t="s">
        <v>181</v>
      </c>
      <c r="E902" s="38" t="s">
        <v>1271</v>
      </c>
      <c r="F902" s="38" t="s">
        <v>2665</v>
      </c>
      <c r="H902" s="38" t="s">
        <v>2682</v>
      </c>
      <c r="K902" s="38" t="s">
        <v>2659</v>
      </c>
      <c r="N902" s="38" t="s">
        <v>2766</v>
      </c>
      <c r="P902" s="38" t="s">
        <v>203</v>
      </c>
      <c r="W902" s="38">
        <v>2016</v>
      </c>
      <c r="X902" s="38">
        <v>4</v>
      </c>
      <c r="Y902" s="38">
        <v>20</v>
      </c>
      <c r="AC902" s="38" t="s">
        <v>205</v>
      </c>
      <c r="AD902" s="38" t="s">
        <v>423</v>
      </c>
      <c r="AE902" s="38" t="s">
        <v>209</v>
      </c>
      <c r="AF902" s="38" t="s">
        <v>2777</v>
      </c>
      <c r="AJ902" s="38">
        <v>-33.9951346</v>
      </c>
      <c r="AK902" s="38">
        <v>18.867562199999998</v>
      </c>
      <c r="AN902" s="38" t="s">
        <v>2678</v>
      </c>
      <c r="AT902" s="38" t="s">
        <v>216</v>
      </c>
      <c r="AV902" s="38" t="s">
        <v>218</v>
      </c>
      <c r="AW902" s="38" t="s">
        <v>219</v>
      </c>
      <c r="AX902" s="38" t="s">
        <v>220</v>
      </c>
      <c r="AY902" s="38" t="s">
        <v>221</v>
      </c>
      <c r="AZ902" s="38" t="s">
        <v>222</v>
      </c>
      <c r="BA902" s="38" t="s">
        <v>223</v>
      </c>
      <c r="BB902" s="38" t="s">
        <v>227</v>
      </c>
      <c r="BD902" s="38" t="s">
        <v>224</v>
      </c>
      <c r="BE902" s="38" t="s">
        <v>225</v>
      </c>
    </row>
    <row r="903" spans="1:57" x14ac:dyDescent="0.2">
      <c r="A903" s="38" t="s">
        <v>178</v>
      </c>
      <c r="B903" s="38" t="s">
        <v>179</v>
      </c>
      <c r="D903" s="38" t="s">
        <v>181</v>
      </c>
      <c r="E903" s="38" t="s">
        <v>1272</v>
      </c>
      <c r="F903" s="38" t="s">
        <v>2665</v>
      </c>
      <c r="H903" s="38" t="s">
        <v>2682</v>
      </c>
      <c r="K903" s="38" t="s">
        <v>2659</v>
      </c>
      <c r="N903" s="38" t="s">
        <v>2766</v>
      </c>
      <c r="P903" s="38" t="s">
        <v>203</v>
      </c>
      <c r="W903" s="38">
        <v>2016</v>
      </c>
      <c r="X903" s="38">
        <v>4</v>
      </c>
      <c r="Y903" s="38">
        <v>20</v>
      </c>
      <c r="AC903" s="38" t="s">
        <v>205</v>
      </c>
      <c r="AD903" s="38" t="s">
        <v>423</v>
      </c>
      <c r="AE903" s="38" t="s">
        <v>209</v>
      </c>
      <c r="AF903" s="38" t="s">
        <v>2777</v>
      </c>
      <c r="AJ903" s="38">
        <v>-33.9951346</v>
      </c>
      <c r="AK903" s="38">
        <v>18.867562199999998</v>
      </c>
      <c r="AN903" s="38" t="s">
        <v>2678</v>
      </c>
      <c r="AQ903" s="38" t="s">
        <v>2709</v>
      </c>
      <c r="AT903" s="38" t="s">
        <v>216</v>
      </c>
      <c r="AV903" s="38" t="s">
        <v>218</v>
      </c>
      <c r="AW903" s="38" t="s">
        <v>219</v>
      </c>
      <c r="AX903" s="38" t="s">
        <v>220</v>
      </c>
      <c r="AY903" s="38" t="s">
        <v>221</v>
      </c>
      <c r="AZ903" s="38" t="s">
        <v>222</v>
      </c>
      <c r="BA903" s="38" t="s">
        <v>223</v>
      </c>
      <c r="BB903" s="38" t="s">
        <v>227</v>
      </c>
      <c r="BD903" s="38" t="s">
        <v>224</v>
      </c>
      <c r="BE903" s="38" t="s">
        <v>225</v>
      </c>
    </row>
    <row r="904" spans="1:57" x14ac:dyDescent="0.2">
      <c r="A904" s="38" t="s">
        <v>178</v>
      </c>
      <c r="B904" s="38" t="s">
        <v>179</v>
      </c>
      <c r="D904" s="38" t="s">
        <v>181</v>
      </c>
      <c r="E904" s="38" t="s">
        <v>1273</v>
      </c>
      <c r="F904" s="38" t="s">
        <v>2665</v>
      </c>
      <c r="H904" s="38" t="s">
        <v>2682</v>
      </c>
      <c r="K904" s="38" t="s">
        <v>2659</v>
      </c>
      <c r="N904" s="38" t="s">
        <v>2766</v>
      </c>
      <c r="P904" s="38" t="s">
        <v>203</v>
      </c>
      <c r="W904" s="38">
        <v>2016</v>
      </c>
      <c r="X904" s="38">
        <v>4</v>
      </c>
      <c r="Y904" s="38">
        <v>20</v>
      </c>
      <c r="AC904" s="38" t="s">
        <v>205</v>
      </c>
      <c r="AD904" s="38" t="s">
        <v>423</v>
      </c>
      <c r="AE904" s="38" t="s">
        <v>209</v>
      </c>
      <c r="AF904" s="38" t="s">
        <v>2777</v>
      </c>
      <c r="AJ904" s="38">
        <v>-33.9951346</v>
      </c>
      <c r="AK904" s="38">
        <v>18.867562199999998</v>
      </c>
      <c r="AN904" s="38" t="s">
        <v>2678</v>
      </c>
      <c r="AT904" s="38" t="s">
        <v>216</v>
      </c>
      <c r="AV904" s="38" t="s">
        <v>218</v>
      </c>
      <c r="AW904" s="38" t="s">
        <v>219</v>
      </c>
      <c r="AX904" s="38" t="s">
        <v>220</v>
      </c>
      <c r="AY904" s="38" t="s">
        <v>221</v>
      </c>
      <c r="AZ904" s="38" t="s">
        <v>222</v>
      </c>
      <c r="BA904" s="38" t="s">
        <v>223</v>
      </c>
      <c r="BB904" s="38" t="s">
        <v>227</v>
      </c>
      <c r="BD904" s="38" t="s">
        <v>224</v>
      </c>
      <c r="BE904" s="38" t="s">
        <v>225</v>
      </c>
    </row>
    <row r="905" spans="1:57" x14ac:dyDescent="0.2">
      <c r="A905" s="38" t="s">
        <v>178</v>
      </c>
      <c r="B905" s="38" t="s">
        <v>179</v>
      </c>
      <c r="D905" s="38" t="s">
        <v>181</v>
      </c>
      <c r="E905" s="38" t="s">
        <v>1274</v>
      </c>
      <c r="F905" s="38" t="s">
        <v>2665</v>
      </c>
      <c r="H905" s="38" t="s">
        <v>2682</v>
      </c>
      <c r="K905" s="38" t="s">
        <v>2659</v>
      </c>
      <c r="N905" s="38" t="s">
        <v>2766</v>
      </c>
      <c r="P905" s="38" t="s">
        <v>203</v>
      </c>
      <c r="W905" s="38">
        <v>2016</v>
      </c>
      <c r="X905" s="38">
        <v>4</v>
      </c>
      <c r="Y905" s="38">
        <v>20</v>
      </c>
      <c r="AC905" s="38" t="s">
        <v>205</v>
      </c>
      <c r="AD905" s="38" t="s">
        <v>423</v>
      </c>
      <c r="AE905" s="38" t="s">
        <v>209</v>
      </c>
      <c r="AF905" s="38" t="s">
        <v>2777</v>
      </c>
      <c r="AJ905" s="38">
        <v>-33.9951346</v>
      </c>
      <c r="AK905" s="38">
        <v>18.867562199999998</v>
      </c>
      <c r="AN905" s="38" t="s">
        <v>2678</v>
      </c>
      <c r="AT905" s="38" t="s">
        <v>216</v>
      </c>
      <c r="AV905" s="38" t="s">
        <v>218</v>
      </c>
      <c r="AW905" s="38" t="s">
        <v>219</v>
      </c>
      <c r="AX905" s="38" t="s">
        <v>220</v>
      </c>
      <c r="AY905" s="38" t="s">
        <v>221</v>
      </c>
      <c r="AZ905" s="38" t="s">
        <v>222</v>
      </c>
      <c r="BA905" s="38" t="s">
        <v>223</v>
      </c>
      <c r="BB905" s="38" t="s">
        <v>227</v>
      </c>
      <c r="BD905" s="38" t="s">
        <v>224</v>
      </c>
      <c r="BE905" s="38" t="s">
        <v>225</v>
      </c>
    </row>
    <row r="906" spans="1:57" x14ac:dyDescent="0.2">
      <c r="A906" s="38" t="s">
        <v>178</v>
      </c>
      <c r="B906" s="38" t="s">
        <v>179</v>
      </c>
      <c r="D906" s="38" t="s">
        <v>181</v>
      </c>
      <c r="E906" s="38" t="s">
        <v>1275</v>
      </c>
      <c r="F906" s="38" t="s">
        <v>2665</v>
      </c>
      <c r="H906" s="38" t="s">
        <v>2682</v>
      </c>
      <c r="K906" s="38" t="s">
        <v>2659</v>
      </c>
      <c r="N906" s="38" t="s">
        <v>2766</v>
      </c>
      <c r="P906" s="38" t="s">
        <v>203</v>
      </c>
      <c r="W906" s="38">
        <v>2016</v>
      </c>
      <c r="X906" s="38">
        <v>4</v>
      </c>
      <c r="Y906" s="38">
        <v>20</v>
      </c>
      <c r="AC906" s="38" t="s">
        <v>205</v>
      </c>
      <c r="AD906" s="38" t="s">
        <v>423</v>
      </c>
      <c r="AE906" s="38" t="s">
        <v>209</v>
      </c>
      <c r="AF906" s="38" t="s">
        <v>2777</v>
      </c>
      <c r="AJ906" s="38">
        <v>-33.9951346</v>
      </c>
      <c r="AK906" s="38">
        <v>18.867562199999998</v>
      </c>
      <c r="AN906" s="38" t="s">
        <v>2678</v>
      </c>
      <c r="AT906" s="38" t="s">
        <v>216</v>
      </c>
      <c r="AV906" s="38" t="s">
        <v>218</v>
      </c>
      <c r="AW906" s="38" t="s">
        <v>219</v>
      </c>
      <c r="AX906" s="38" t="s">
        <v>220</v>
      </c>
      <c r="AY906" s="38" t="s">
        <v>221</v>
      </c>
      <c r="AZ906" s="38" t="s">
        <v>222</v>
      </c>
      <c r="BA906" s="38" t="s">
        <v>223</v>
      </c>
      <c r="BB906" s="38" t="s">
        <v>227</v>
      </c>
      <c r="BD906" s="38" t="s">
        <v>224</v>
      </c>
      <c r="BE906" s="38" t="s">
        <v>225</v>
      </c>
    </row>
    <row r="907" spans="1:57" x14ac:dyDescent="0.2">
      <c r="A907" s="38" t="s">
        <v>178</v>
      </c>
      <c r="B907" s="38" t="s">
        <v>179</v>
      </c>
      <c r="D907" s="38" t="s">
        <v>181</v>
      </c>
      <c r="E907" s="38" t="s">
        <v>1276</v>
      </c>
      <c r="F907" s="38" t="s">
        <v>2665</v>
      </c>
      <c r="H907" s="38" t="s">
        <v>2682</v>
      </c>
      <c r="K907" s="38" t="s">
        <v>2659</v>
      </c>
      <c r="N907" s="38" t="s">
        <v>2766</v>
      </c>
      <c r="P907" s="38" t="s">
        <v>203</v>
      </c>
      <c r="W907" s="38">
        <v>2016</v>
      </c>
      <c r="X907" s="38">
        <v>4</v>
      </c>
      <c r="Y907" s="38">
        <v>20</v>
      </c>
      <c r="AC907" s="38" t="s">
        <v>205</v>
      </c>
      <c r="AD907" s="38" t="s">
        <v>423</v>
      </c>
      <c r="AE907" s="38" t="s">
        <v>209</v>
      </c>
      <c r="AF907" s="38" t="s">
        <v>2777</v>
      </c>
      <c r="AJ907" s="38">
        <v>-33.9951346</v>
      </c>
      <c r="AK907" s="38">
        <v>18.867562199999998</v>
      </c>
      <c r="AN907" s="38" t="s">
        <v>2678</v>
      </c>
      <c r="AT907" s="38" t="s">
        <v>216</v>
      </c>
      <c r="AV907" s="38" t="s">
        <v>218</v>
      </c>
      <c r="AW907" s="38" t="s">
        <v>219</v>
      </c>
      <c r="AX907" s="38" t="s">
        <v>220</v>
      </c>
      <c r="AY907" s="38" t="s">
        <v>221</v>
      </c>
      <c r="AZ907" s="38" t="s">
        <v>222</v>
      </c>
      <c r="BA907" s="38" t="s">
        <v>223</v>
      </c>
      <c r="BB907" s="38" t="s">
        <v>227</v>
      </c>
      <c r="BD907" s="38" t="s">
        <v>224</v>
      </c>
      <c r="BE907" s="38" t="s">
        <v>225</v>
      </c>
    </row>
    <row r="908" spans="1:57" x14ac:dyDescent="0.2">
      <c r="A908" s="38" t="s">
        <v>178</v>
      </c>
      <c r="B908" s="38" t="s">
        <v>179</v>
      </c>
      <c r="D908" s="38" t="s">
        <v>181</v>
      </c>
      <c r="E908" s="38" t="s">
        <v>1277</v>
      </c>
      <c r="F908" s="38" t="s">
        <v>2665</v>
      </c>
      <c r="H908" s="38" t="s">
        <v>2682</v>
      </c>
      <c r="K908" s="38" t="s">
        <v>2659</v>
      </c>
      <c r="N908" s="38" t="s">
        <v>2766</v>
      </c>
      <c r="P908" s="38" t="s">
        <v>203</v>
      </c>
      <c r="W908" s="38">
        <v>2016</v>
      </c>
      <c r="X908" s="38">
        <v>4</v>
      </c>
      <c r="Y908" s="38">
        <v>20</v>
      </c>
      <c r="AC908" s="38" t="s">
        <v>205</v>
      </c>
      <c r="AD908" s="38" t="s">
        <v>423</v>
      </c>
      <c r="AE908" s="38" t="s">
        <v>209</v>
      </c>
      <c r="AF908" s="38" t="s">
        <v>2777</v>
      </c>
      <c r="AJ908" s="38">
        <v>-33.9951346</v>
      </c>
      <c r="AK908" s="38">
        <v>18.867562199999998</v>
      </c>
      <c r="AN908" s="38" t="s">
        <v>2678</v>
      </c>
      <c r="AT908" s="38" t="s">
        <v>216</v>
      </c>
      <c r="AV908" s="38" t="s">
        <v>218</v>
      </c>
      <c r="AW908" s="38" t="s">
        <v>219</v>
      </c>
      <c r="AX908" s="38" t="s">
        <v>220</v>
      </c>
      <c r="AY908" s="38" t="s">
        <v>221</v>
      </c>
      <c r="AZ908" s="38" t="s">
        <v>222</v>
      </c>
      <c r="BA908" s="38" t="s">
        <v>223</v>
      </c>
      <c r="BB908" s="38" t="s">
        <v>227</v>
      </c>
      <c r="BD908" s="38" t="s">
        <v>224</v>
      </c>
      <c r="BE908" s="38" t="s">
        <v>225</v>
      </c>
    </row>
    <row r="909" spans="1:57" x14ac:dyDescent="0.2">
      <c r="A909" s="38" t="s">
        <v>178</v>
      </c>
      <c r="B909" s="38" t="s">
        <v>179</v>
      </c>
      <c r="D909" s="38" t="s">
        <v>181</v>
      </c>
      <c r="E909" s="38" t="s">
        <v>1278</v>
      </c>
      <c r="F909" s="38" t="s">
        <v>2665</v>
      </c>
      <c r="H909" s="38" t="s">
        <v>2682</v>
      </c>
      <c r="K909" s="38" t="s">
        <v>2658</v>
      </c>
      <c r="N909" s="38" t="s">
        <v>2766</v>
      </c>
      <c r="P909" s="38" t="s">
        <v>203</v>
      </c>
      <c r="W909" s="38">
        <v>2016</v>
      </c>
      <c r="X909" s="38">
        <v>4</v>
      </c>
      <c r="Y909" s="38">
        <v>20</v>
      </c>
      <c r="AC909" s="38" t="s">
        <v>205</v>
      </c>
      <c r="AD909" s="38" t="s">
        <v>423</v>
      </c>
      <c r="AE909" s="38" t="s">
        <v>209</v>
      </c>
      <c r="AF909" s="38" t="s">
        <v>2777</v>
      </c>
      <c r="AJ909" s="38">
        <v>-33.9951346</v>
      </c>
      <c r="AK909" s="38">
        <v>18.867562199999998</v>
      </c>
      <c r="AN909" s="38" t="s">
        <v>2678</v>
      </c>
      <c r="AT909" s="38" t="s">
        <v>216</v>
      </c>
      <c r="AV909" s="38" t="s">
        <v>218</v>
      </c>
      <c r="AW909" s="38" t="s">
        <v>219</v>
      </c>
      <c r="AX909" s="38" t="s">
        <v>220</v>
      </c>
      <c r="AY909" s="38" t="s">
        <v>221</v>
      </c>
      <c r="AZ909" s="38" t="s">
        <v>222</v>
      </c>
      <c r="BA909" s="38" t="s">
        <v>223</v>
      </c>
      <c r="BB909" s="38" t="s">
        <v>227</v>
      </c>
      <c r="BD909" s="38" t="s">
        <v>224</v>
      </c>
      <c r="BE909" s="38" t="s">
        <v>225</v>
      </c>
    </row>
    <row r="910" spans="1:57" x14ac:dyDescent="0.2">
      <c r="A910" s="38" t="s">
        <v>178</v>
      </c>
      <c r="B910" s="38" t="s">
        <v>179</v>
      </c>
      <c r="D910" s="38" t="s">
        <v>181</v>
      </c>
      <c r="E910" s="38" t="s">
        <v>1279</v>
      </c>
      <c r="F910" s="38" t="s">
        <v>2665</v>
      </c>
      <c r="H910" s="38" t="s">
        <v>2682</v>
      </c>
      <c r="K910" s="38" t="s">
        <v>2658</v>
      </c>
      <c r="N910" s="38" t="s">
        <v>2766</v>
      </c>
      <c r="P910" s="38" t="s">
        <v>203</v>
      </c>
      <c r="W910" s="38">
        <v>2016</v>
      </c>
      <c r="X910" s="38">
        <v>4</v>
      </c>
      <c r="Y910" s="38">
        <v>20</v>
      </c>
      <c r="AC910" s="38" t="s">
        <v>205</v>
      </c>
      <c r="AD910" s="38" t="s">
        <v>423</v>
      </c>
      <c r="AE910" s="38" t="s">
        <v>209</v>
      </c>
      <c r="AF910" s="38" t="s">
        <v>2777</v>
      </c>
      <c r="AJ910" s="38">
        <v>-33.9951346</v>
      </c>
      <c r="AK910" s="38">
        <v>18.867562199999998</v>
      </c>
      <c r="AN910" s="38" t="s">
        <v>2678</v>
      </c>
      <c r="AT910" s="38" t="s">
        <v>216</v>
      </c>
      <c r="AV910" s="38" t="s">
        <v>218</v>
      </c>
      <c r="AW910" s="38" t="s">
        <v>219</v>
      </c>
      <c r="AX910" s="38" t="s">
        <v>220</v>
      </c>
      <c r="AY910" s="38" t="s">
        <v>221</v>
      </c>
      <c r="AZ910" s="38" t="s">
        <v>222</v>
      </c>
      <c r="BA910" s="38" t="s">
        <v>223</v>
      </c>
      <c r="BB910" s="38" t="s">
        <v>227</v>
      </c>
      <c r="BD910" s="38" t="s">
        <v>224</v>
      </c>
      <c r="BE910" s="38" t="s">
        <v>225</v>
      </c>
    </row>
    <row r="911" spans="1:57" x14ac:dyDescent="0.2">
      <c r="A911" s="38" t="s">
        <v>178</v>
      </c>
      <c r="B911" s="38" t="s">
        <v>179</v>
      </c>
      <c r="D911" s="38" t="s">
        <v>181</v>
      </c>
      <c r="E911" s="38" t="s">
        <v>1280</v>
      </c>
      <c r="F911" s="38" t="s">
        <v>2665</v>
      </c>
      <c r="H911" s="38" t="s">
        <v>2682</v>
      </c>
      <c r="K911" s="38" t="s">
        <v>2658</v>
      </c>
      <c r="N911" s="38" t="s">
        <v>2766</v>
      </c>
      <c r="P911" s="38" t="s">
        <v>203</v>
      </c>
      <c r="W911" s="38">
        <v>2016</v>
      </c>
      <c r="X911" s="38">
        <v>4</v>
      </c>
      <c r="Y911" s="38">
        <v>20</v>
      </c>
      <c r="AC911" s="38" t="s">
        <v>205</v>
      </c>
      <c r="AD911" s="38" t="s">
        <v>423</v>
      </c>
      <c r="AE911" s="38" t="s">
        <v>209</v>
      </c>
      <c r="AF911" s="38" t="s">
        <v>2777</v>
      </c>
      <c r="AJ911" s="38">
        <v>-33.9951346</v>
      </c>
      <c r="AK911" s="38">
        <v>18.867562199999998</v>
      </c>
      <c r="AN911" s="38" t="s">
        <v>2678</v>
      </c>
      <c r="AT911" s="38" t="s">
        <v>216</v>
      </c>
      <c r="AV911" s="38" t="s">
        <v>218</v>
      </c>
      <c r="AW911" s="38" t="s">
        <v>219</v>
      </c>
      <c r="AX911" s="38" t="s">
        <v>220</v>
      </c>
      <c r="AY911" s="38" t="s">
        <v>221</v>
      </c>
      <c r="AZ911" s="38" t="s">
        <v>222</v>
      </c>
      <c r="BA911" s="38" t="s">
        <v>223</v>
      </c>
      <c r="BB911" s="38" t="s">
        <v>227</v>
      </c>
      <c r="BD911" s="38" t="s">
        <v>224</v>
      </c>
      <c r="BE911" s="38" t="s">
        <v>225</v>
      </c>
    </row>
    <row r="912" spans="1:57" x14ac:dyDescent="0.2">
      <c r="A912" s="38" t="s">
        <v>178</v>
      </c>
      <c r="B912" s="38" t="s">
        <v>179</v>
      </c>
      <c r="D912" s="38" t="s">
        <v>181</v>
      </c>
      <c r="E912" s="38" t="s">
        <v>1281</v>
      </c>
      <c r="F912" s="38" t="s">
        <v>2665</v>
      </c>
      <c r="H912" s="38" t="s">
        <v>2682</v>
      </c>
      <c r="K912" s="38" t="s">
        <v>2658</v>
      </c>
      <c r="N912" s="38" t="s">
        <v>2766</v>
      </c>
      <c r="P912" s="38" t="s">
        <v>203</v>
      </c>
      <c r="W912" s="38">
        <v>2016</v>
      </c>
      <c r="X912" s="38">
        <v>4</v>
      </c>
      <c r="Y912" s="38">
        <v>20</v>
      </c>
      <c r="AC912" s="38" t="s">
        <v>205</v>
      </c>
      <c r="AD912" s="38" t="s">
        <v>423</v>
      </c>
      <c r="AE912" s="38" t="s">
        <v>209</v>
      </c>
      <c r="AF912" s="38" t="s">
        <v>2777</v>
      </c>
      <c r="AJ912" s="38">
        <v>-33.9951346</v>
      </c>
      <c r="AK912" s="38">
        <v>18.867562199999998</v>
      </c>
      <c r="AN912" s="38" t="s">
        <v>2678</v>
      </c>
      <c r="AT912" s="38" t="s">
        <v>216</v>
      </c>
      <c r="AV912" s="38" t="s">
        <v>218</v>
      </c>
      <c r="AW912" s="38" t="s">
        <v>219</v>
      </c>
      <c r="AX912" s="38" t="s">
        <v>220</v>
      </c>
      <c r="AY912" s="38" t="s">
        <v>221</v>
      </c>
      <c r="AZ912" s="38" t="s">
        <v>222</v>
      </c>
      <c r="BA912" s="38" t="s">
        <v>223</v>
      </c>
      <c r="BB912" s="38" t="s">
        <v>227</v>
      </c>
      <c r="BD912" s="38" t="s">
        <v>224</v>
      </c>
      <c r="BE912" s="38" t="s">
        <v>225</v>
      </c>
    </row>
    <row r="913" spans="1:57" x14ac:dyDescent="0.2">
      <c r="A913" s="38" t="s">
        <v>178</v>
      </c>
      <c r="B913" s="38" t="s">
        <v>179</v>
      </c>
      <c r="D913" s="38" t="s">
        <v>181</v>
      </c>
      <c r="E913" s="38" t="s">
        <v>1282</v>
      </c>
      <c r="F913" s="38" t="s">
        <v>2665</v>
      </c>
      <c r="H913" s="38" t="s">
        <v>2682</v>
      </c>
      <c r="K913" s="38" t="s">
        <v>2658</v>
      </c>
      <c r="N913" s="38" t="s">
        <v>2766</v>
      </c>
      <c r="P913" s="38" t="s">
        <v>203</v>
      </c>
      <c r="W913" s="38">
        <v>2016</v>
      </c>
      <c r="X913" s="38">
        <v>4</v>
      </c>
      <c r="Y913" s="38">
        <v>20</v>
      </c>
      <c r="AC913" s="38" t="s">
        <v>205</v>
      </c>
      <c r="AD913" s="38" t="s">
        <v>423</v>
      </c>
      <c r="AE913" s="38" t="s">
        <v>209</v>
      </c>
      <c r="AF913" s="38" t="s">
        <v>2777</v>
      </c>
      <c r="AJ913" s="38">
        <v>-33.9951346</v>
      </c>
      <c r="AK913" s="38">
        <v>18.867562199999998</v>
      </c>
      <c r="AN913" s="38" t="s">
        <v>2678</v>
      </c>
      <c r="AT913" s="38" t="s">
        <v>216</v>
      </c>
      <c r="AV913" s="38" t="s">
        <v>218</v>
      </c>
      <c r="AW913" s="38" t="s">
        <v>219</v>
      </c>
      <c r="AX913" s="38" t="s">
        <v>220</v>
      </c>
      <c r="AY913" s="38" t="s">
        <v>221</v>
      </c>
      <c r="AZ913" s="38" t="s">
        <v>222</v>
      </c>
      <c r="BA913" s="38" t="s">
        <v>223</v>
      </c>
      <c r="BB913" s="38" t="s">
        <v>227</v>
      </c>
      <c r="BD913" s="38" t="s">
        <v>224</v>
      </c>
      <c r="BE913" s="38" t="s">
        <v>225</v>
      </c>
    </row>
    <row r="914" spans="1:57" x14ac:dyDescent="0.2">
      <c r="A914" s="38" t="s">
        <v>178</v>
      </c>
      <c r="B914" s="38" t="s">
        <v>179</v>
      </c>
      <c r="D914" s="38" t="s">
        <v>181</v>
      </c>
      <c r="E914" s="38" t="s">
        <v>1283</v>
      </c>
      <c r="F914" s="38" t="s">
        <v>2665</v>
      </c>
      <c r="H914" s="38" t="s">
        <v>2682</v>
      </c>
      <c r="K914" s="38" t="s">
        <v>2658</v>
      </c>
      <c r="N914" s="38" t="s">
        <v>2766</v>
      </c>
      <c r="P914" s="38" t="s">
        <v>203</v>
      </c>
      <c r="W914" s="38">
        <v>2016</v>
      </c>
      <c r="X914" s="38">
        <v>4</v>
      </c>
      <c r="Y914" s="38">
        <v>20</v>
      </c>
      <c r="AC914" s="38" t="s">
        <v>205</v>
      </c>
      <c r="AD914" s="38" t="s">
        <v>423</v>
      </c>
      <c r="AE914" s="38" t="s">
        <v>209</v>
      </c>
      <c r="AF914" s="38" t="s">
        <v>2777</v>
      </c>
      <c r="AJ914" s="38">
        <v>-33.9951346</v>
      </c>
      <c r="AK914" s="38">
        <v>18.867562199999998</v>
      </c>
      <c r="AN914" s="38" t="s">
        <v>2678</v>
      </c>
      <c r="AT914" s="38" t="s">
        <v>216</v>
      </c>
      <c r="AV914" s="38" t="s">
        <v>218</v>
      </c>
      <c r="AW914" s="38" t="s">
        <v>219</v>
      </c>
      <c r="AX914" s="38" t="s">
        <v>220</v>
      </c>
      <c r="AY914" s="38" t="s">
        <v>221</v>
      </c>
      <c r="AZ914" s="38" t="s">
        <v>222</v>
      </c>
      <c r="BA914" s="38" t="s">
        <v>223</v>
      </c>
      <c r="BB914" s="38" t="s">
        <v>227</v>
      </c>
      <c r="BD914" s="38" t="s">
        <v>224</v>
      </c>
      <c r="BE914" s="38" t="s">
        <v>225</v>
      </c>
    </row>
    <row r="915" spans="1:57" x14ac:dyDescent="0.2">
      <c r="A915" s="38" t="s">
        <v>178</v>
      </c>
      <c r="B915" s="38" t="s">
        <v>179</v>
      </c>
      <c r="D915" s="38" t="s">
        <v>181</v>
      </c>
      <c r="E915" s="38" t="s">
        <v>1284</v>
      </c>
      <c r="F915" s="38" t="s">
        <v>2665</v>
      </c>
      <c r="H915" s="38" t="s">
        <v>2682</v>
      </c>
      <c r="K915" s="38" t="s">
        <v>2658</v>
      </c>
      <c r="N915" s="38" t="s">
        <v>2766</v>
      </c>
      <c r="P915" s="38" t="s">
        <v>203</v>
      </c>
      <c r="W915" s="38">
        <v>2016</v>
      </c>
      <c r="X915" s="38">
        <v>4</v>
      </c>
      <c r="Y915" s="38">
        <v>20</v>
      </c>
      <c r="AC915" s="38" t="s">
        <v>205</v>
      </c>
      <c r="AD915" s="38" t="s">
        <v>423</v>
      </c>
      <c r="AE915" s="38" t="s">
        <v>209</v>
      </c>
      <c r="AF915" s="38" t="s">
        <v>2777</v>
      </c>
      <c r="AJ915" s="38">
        <v>-33.9951346</v>
      </c>
      <c r="AK915" s="38">
        <v>18.867562199999998</v>
      </c>
      <c r="AN915" s="38" t="s">
        <v>2678</v>
      </c>
      <c r="AT915" s="38" t="s">
        <v>216</v>
      </c>
      <c r="AV915" s="38" t="s">
        <v>218</v>
      </c>
      <c r="AW915" s="38" t="s">
        <v>219</v>
      </c>
      <c r="AX915" s="38" t="s">
        <v>220</v>
      </c>
      <c r="AY915" s="38" t="s">
        <v>221</v>
      </c>
      <c r="AZ915" s="38" t="s">
        <v>222</v>
      </c>
      <c r="BA915" s="38" t="s">
        <v>223</v>
      </c>
      <c r="BB915" s="38" t="s">
        <v>227</v>
      </c>
      <c r="BD915" s="38" t="s">
        <v>224</v>
      </c>
      <c r="BE915" s="38" t="s">
        <v>225</v>
      </c>
    </row>
    <row r="916" spans="1:57" x14ac:dyDescent="0.2">
      <c r="A916" s="38" t="s">
        <v>178</v>
      </c>
      <c r="B916" s="38" t="s">
        <v>179</v>
      </c>
      <c r="D916" s="38" t="s">
        <v>181</v>
      </c>
      <c r="E916" s="38" t="s">
        <v>1285</v>
      </c>
      <c r="F916" s="38" t="s">
        <v>2665</v>
      </c>
      <c r="H916" s="38" t="s">
        <v>2682</v>
      </c>
      <c r="K916" s="38" t="s">
        <v>2658</v>
      </c>
      <c r="N916" s="38" t="s">
        <v>2766</v>
      </c>
      <c r="P916" s="38" t="s">
        <v>203</v>
      </c>
      <c r="W916" s="38">
        <v>2016</v>
      </c>
      <c r="X916" s="38">
        <v>4</v>
      </c>
      <c r="Y916" s="38">
        <v>20</v>
      </c>
      <c r="AC916" s="38" t="s">
        <v>205</v>
      </c>
      <c r="AD916" s="38" t="s">
        <v>423</v>
      </c>
      <c r="AE916" s="38" t="s">
        <v>209</v>
      </c>
      <c r="AF916" s="38" t="s">
        <v>2777</v>
      </c>
      <c r="AJ916" s="38">
        <v>-33.9951346</v>
      </c>
      <c r="AK916" s="38">
        <v>18.867562199999998</v>
      </c>
      <c r="AN916" s="38" t="s">
        <v>2678</v>
      </c>
      <c r="AT916" s="38" t="s">
        <v>216</v>
      </c>
      <c r="AV916" s="38" t="s">
        <v>218</v>
      </c>
      <c r="AW916" s="38" t="s">
        <v>219</v>
      </c>
      <c r="AX916" s="38" t="s">
        <v>220</v>
      </c>
      <c r="AY916" s="38" t="s">
        <v>221</v>
      </c>
      <c r="AZ916" s="38" t="s">
        <v>222</v>
      </c>
      <c r="BA916" s="38" t="s">
        <v>223</v>
      </c>
      <c r="BB916" s="38" t="s">
        <v>227</v>
      </c>
      <c r="BD916" s="38" t="s">
        <v>224</v>
      </c>
      <c r="BE916" s="38" t="s">
        <v>225</v>
      </c>
    </row>
    <row r="917" spans="1:57" x14ac:dyDescent="0.2">
      <c r="A917" s="38" t="s">
        <v>178</v>
      </c>
      <c r="B917" s="38" t="s">
        <v>179</v>
      </c>
      <c r="D917" s="38" t="s">
        <v>181</v>
      </c>
      <c r="E917" s="38" t="s">
        <v>1286</v>
      </c>
      <c r="F917" s="38" t="s">
        <v>2665</v>
      </c>
      <c r="H917" s="38" t="s">
        <v>2682</v>
      </c>
      <c r="K917" s="38" t="s">
        <v>2658</v>
      </c>
      <c r="N917" s="38" t="s">
        <v>2766</v>
      </c>
      <c r="P917" s="38" t="s">
        <v>203</v>
      </c>
      <c r="W917" s="38">
        <v>2016</v>
      </c>
      <c r="X917" s="38">
        <v>4</v>
      </c>
      <c r="Y917" s="38">
        <v>20</v>
      </c>
      <c r="AC917" s="38" t="s">
        <v>205</v>
      </c>
      <c r="AD917" s="38" t="s">
        <v>423</v>
      </c>
      <c r="AE917" s="38" t="s">
        <v>209</v>
      </c>
      <c r="AF917" s="38" t="s">
        <v>2777</v>
      </c>
      <c r="AJ917" s="38">
        <v>-33.9951346</v>
      </c>
      <c r="AK917" s="38">
        <v>18.867562199999998</v>
      </c>
      <c r="AN917" s="38" t="s">
        <v>2678</v>
      </c>
      <c r="AT917" s="38" t="s">
        <v>216</v>
      </c>
      <c r="AV917" s="38" t="s">
        <v>218</v>
      </c>
      <c r="AW917" s="38" t="s">
        <v>219</v>
      </c>
      <c r="AX917" s="38" t="s">
        <v>220</v>
      </c>
      <c r="AY917" s="38" t="s">
        <v>221</v>
      </c>
      <c r="AZ917" s="38" t="s">
        <v>222</v>
      </c>
      <c r="BA917" s="38" t="s">
        <v>223</v>
      </c>
      <c r="BB917" s="38" t="s">
        <v>227</v>
      </c>
      <c r="BD917" s="38" t="s">
        <v>224</v>
      </c>
      <c r="BE917" s="38" t="s">
        <v>225</v>
      </c>
    </row>
    <row r="918" spans="1:57" x14ac:dyDescent="0.2">
      <c r="A918" s="38" t="s">
        <v>178</v>
      </c>
      <c r="B918" s="38" t="s">
        <v>179</v>
      </c>
      <c r="D918" s="38" t="s">
        <v>181</v>
      </c>
      <c r="E918" s="38" t="s">
        <v>1287</v>
      </c>
      <c r="F918" s="38" t="s">
        <v>2665</v>
      </c>
      <c r="H918" s="38" t="s">
        <v>2682</v>
      </c>
      <c r="K918" s="38" t="s">
        <v>2658</v>
      </c>
      <c r="N918" s="38" t="s">
        <v>2766</v>
      </c>
      <c r="P918" s="38" t="s">
        <v>203</v>
      </c>
      <c r="W918" s="38">
        <v>2016</v>
      </c>
      <c r="X918" s="38">
        <v>4</v>
      </c>
      <c r="Y918" s="38">
        <v>20</v>
      </c>
      <c r="AC918" s="38" t="s">
        <v>205</v>
      </c>
      <c r="AD918" s="38" t="s">
        <v>423</v>
      </c>
      <c r="AE918" s="38" t="s">
        <v>209</v>
      </c>
      <c r="AF918" s="38" t="s">
        <v>2777</v>
      </c>
      <c r="AJ918" s="38">
        <v>-33.9951346</v>
      </c>
      <c r="AK918" s="38">
        <v>18.867562199999998</v>
      </c>
      <c r="AN918" s="38" t="s">
        <v>2678</v>
      </c>
      <c r="AT918" s="38" t="s">
        <v>216</v>
      </c>
      <c r="AV918" s="38" t="s">
        <v>218</v>
      </c>
      <c r="AW918" s="38" t="s">
        <v>219</v>
      </c>
      <c r="AX918" s="38" t="s">
        <v>220</v>
      </c>
      <c r="AY918" s="38" t="s">
        <v>221</v>
      </c>
      <c r="AZ918" s="38" t="s">
        <v>222</v>
      </c>
      <c r="BA918" s="38" t="s">
        <v>223</v>
      </c>
      <c r="BB918" s="38" t="s">
        <v>227</v>
      </c>
      <c r="BD918" s="38" t="s">
        <v>224</v>
      </c>
      <c r="BE918" s="38" t="s">
        <v>225</v>
      </c>
    </row>
    <row r="919" spans="1:57" x14ac:dyDescent="0.2">
      <c r="A919" s="38" t="s">
        <v>178</v>
      </c>
      <c r="B919" s="38" t="s">
        <v>179</v>
      </c>
      <c r="D919" s="38" t="s">
        <v>181</v>
      </c>
      <c r="E919" s="38" t="s">
        <v>1288</v>
      </c>
      <c r="F919" s="38" t="s">
        <v>2665</v>
      </c>
      <c r="H919" s="38" t="s">
        <v>2682</v>
      </c>
      <c r="K919" s="38" t="s">
        <v>2658</v>
      </c>
      <c r="N919" s="38" t="s">
        <v>2766</v>
      </c>
      <c r="P919" s="38" t="s">
        <v>203</v>
      </c>
      <c r="W919" s="38">
        <v>2016</v>
      </c>
      <c r="X919" s="38">
        <v>4</v>
      </c>
      <c r="Y919" s="38">
        <v>20</v>
      </c>
      <c r="AC919" s="38" t="s">
        <v>205</v>
      </c>
      <c r="AD919" s="38" t="s">
        <v>423</v>
      </c>
      <c r="AE919" s="38" t="s">
        <v>209</v>
      </c>
      <c r="AF919" s="38" t="s">
        <v>2777</v>
      </c>
      <c r="AJ919" s="38">
        <v>-33.9951346</v>
      </c>
      <c r="AK919" s="38">
        <v>18.867562199999998</v>
      </c>
      <c r="AN919" s="38" t="s">
        <v>2678</v>
      </c>
      <c r="AT919" s="38" t="s">
        <v>216</v>
      </c>
      <c r="AV919" s="38" t="s">
        <v>218</v>
      </c>
      <c r="AW919" s="38" t="s">
        <v>219</v>
      </c>
      <c r="AX919" s="38" t="s">
        <v>220</v>
      </c>
      <c r="AY919" s="38" t="s">
        <v>221</v>
      </c>
      <c r="AZ919" s="38" t="s">
        <v>222</v>
      </c>
      <c r="BA919" s="38" t="s">
        <v>223</v>
      </c>
      <c r="BB919" s="38" t="s">
        <v>227</v>
      </c>
      <c r="BD919" s="38" t="s">
        <v>224</v>
      </c>
      <c r="BE919" s="38" t="s">
        <v>225</v>
      </c>
    </row>
    <row r="920" spans="1:57" x14ac:dyDescent="0.2">
      <c r="A920" s="38" t="s">
        <v>178</v>
      </c>
      <c r="B920" s="38" t="s">
        <v>179</v>
      </c>
      <c r="D920" s="38" t="s">
        <v>181</v>
      </c>
      <c r="E920" s="38" t="s">
        <v>1289</v>
      </c>
      <c r="F920" s="38" t="s">
        <v>2665</v>
      </c>
      <c r="H920" s="38" t="s">
        <v>2682</v>
      </c>
      <c r="K920" s="38" t="s">
        <v>2658</v>
      </c>
      <c r="N920" s="38" t="s">
        <v>2766</v>
      </c>
      <c r="P920" s="38" t="s">
        <v>203</v>
      </c>
      <c r="W920" s="38">
        <v>2016</v>
      </c>
      <c r="X920" s="38">
        <v>4</v>
      </c>
      <c r="Y920" s="38">
        <v>20</v>
      </c>
      <c r="AC920" s="38" t="s">
        <v>205</v>
      </c>
      <c r="AD920" s="38" t="s">
        <v>423</v>
      </c>
      <c r="AE920" s="38" t="s">
        <v>209</v>
      </c>
      <c r="AF920" s="38" t="s">
        <v>2777</v>
      </c>
      <c r="AJ920" s="38">
        <v>-33.9951346</v>
      </c>
      <c r="AK920" s="38">
        <v>18.867562199999998</v>
      </c>
      <c r="AN920" s="38" t="s">
        <v>2678</v>
      </c>
      <c r="AT920" s="38" t="s">
        <v>216</v>
      </c>
      <c r="AV920" s="38" t="s">
        <v>218</v>
      </c>
      <c r="AW920" s="38" t="s">
        <v>219</v>
      </c>
      <c r="AX920" s="38" t="s">
        <v>220</v>
      </c>
      <c r="AY920" s="38" t="s">
        <v>221</v>
      </c>
      <c r="AZ920" s="38" t="s">
        <v>222</v>
      </c>
      <c r="BA920" s="38" t="s">
        <v>223</v>
      </c>
      <c r="BB920" s="38" t="s">
        <v>227</v>
      </c>
      <c r="BD920" s="38" t="s">
        <v>224</v>
      </c>
      <c r="BE920" s="38" t="s">
        <v>225</v>
      </c>
    </row>
    <row r="921" spans="1:57" x14ac:dyDescent="0.2">
      <c r="A921" s="38" t="s">
        <v>178</v>
      </c>
      <c r="B921" s="38" t="s">
        <v>179</v>
      </c>
      <c r="D921" s="38" t="s">
        <v>181</v>
      </c>
      <c r="E921" s="38" t="s">
        <v>1290</v>
      </c>
      <c r="F921" s="38" t="s">
        <v>2665</v>
      </c>
      <c r="H921" s="38" t="s">
        <v>2682</v>
      </c>
      <c r="K921" s="38" t="s">
        <v>2658</v>
      </c>
      <c r="N921" s="38" t="s">
        <v>2766</v>
      </c>
      <c r="P921" s="38" t="s">
        <v>203</v>
      </c>
      <c r="W921" s="38">
        <v>2016</v>
      </c>
      <c r="X921" s="38">
        <v>4</v>
      </c>
      <c r="Y921" s="38">
        <v>20</v>
      </c>
      <c r="AC921" s="38" t="s">
        <v>205</v>
      </c>
      <c r="AD921" s="38" t="s">
        <v>423</v>
      </c>
      <c r="AE921" s="38" t="s">
        <v>209</v>
      </c>
      <c r="AF921" s="38" t="s">
        <v>2777</v>
      </c>
      <c r="AJ921" s="38">
        <v>-33.9951346</v>
      </c>
      <c r="AK921" s="38">
        <v>18.867562199999998</v>
      </c>
      <c r="AN921" s="38" t="s">
        <v>2678</v>
      </c>
      <c r="AT921" s="38" t="s">
        <v>216</v>
      </c>
      <c r="AV921" s="38" t="s">
        <v>218</v>
      </c>
      <c r="AW921" s="38" t="s">
        <v>219</v>
      </c>
      <c r="AX921" s="38" t="s">
        <v>220</v>
      </c>
      <c r="AY921" s="38" t="s">
        <v>221</v>
      </c>
      <c r="AZ921" s="38" t="s">
        <v>222</v>
      </c>
      <c r="BA921" s="38" t="s">
        <v>223</v>
      </c>
      <c r="BB921" s="38" t="s">
        <v>227</v>
      </c>
      <c r="BD921" s="38" t="s">
        <v>224</v>
      </c>
      <c r="BE921" s="38" t="s">
        <v>225</v>
      </c>
    </row>
    <row r="922" spans="1:57" x14ac:dyDescent="0.2">
      <c r="A922" s="38" t="s">
        <v>178</v>
      </c>
      <c r="B922" s="38" t="s">
        <v>179</v>
      </c>
      <c r="D922" s="38" t="s">
        <v>181</v>
      </c>
      <c r="E922" s="38" t="s">
        <v>1291</v>
      </c>
      <c r="F922" s="38" t="s">
        <v>2665</v>
      </c>
      <c r="H922" s="38" t="s">
        <v>2682</v>
      </c>
      <c r="K922" s="38" t="s">
        <v>2658</v>
      </c>
      <c r="N922" s="38" t="s">
        <v>2766</v>
      </c>
      <c r="P922" s="38" t="s">
        <v>203</v>
      </c>
      <c r="W922" s="38">
        <v>2016</v>
      </c>
      <c r="X922" s="38">
        <v>4</v>
      </c>
      <c r="Y922" s="38">
        <v>20</v>
      </c>
      <c r="AC922" s="38" t="s">
        <v>205</v>
      </c>
      <c r="AD922" s="38" t="s">
        <v>423</v>
      </c>
      <c r="AE922" s="38" t="s">
        <v>209</v>
      </c>
      <c r="AF922" s="38" t="s">
        <v>2777</v>
      </c>
      <c r="AJ922" s="38">
        <v>-33.9951346</v>
      </c>
      <c r="AK922" s="38">
        <v>18.867562199999998</v>
      </c>
      <c r="AN922" s="38" t="s">
        <v>2678</v>
      </c>
      <c r="AT922" s="38" t="s">
        <v>216</v>
      </c>
      <c r="AV922" s="38" t="s">
        <v>218</v>
      </c>
      <c r="AW922" s="38" t="s">
        <v>219</v>
      </c>
      <c r="AX922" s="38" t="s">
        <v>220</v>
      </c>
      <c r="AY922" s="38" t="s">
        <v>221</v>
      </c>
      <c r="AZ922" s="38" t="s">
        <v>222</v>
      </c>
      <c r="BA922" s="38" t="s">
        <v>223</v>
      </c>
      <c r="BB922" s="38" t="s">
        <v>227</v>
      </c>
      <c r="BD922" s="38" t="s">
        <v>224</v>
      </c>
      <c r="BE922" s="38" t="s">
        <v>225</v>
      </c>
    </row>
    <row r="923" spans="1:57" x14ac:dyDescent="0.2">
      <c r="A923" s="38" t="s">
        <v>178</v>
      </c>
      <c r="B923" s="38" t="s">
        <v>179</v>
      </c>
      <c r="D923" s="38" t="s">
        <v>181</v>
      </c>
      <c r="E923" s="38" t="s">
        <v>1292</v>
      </c>
      <c r="F923" s="38" t="s">
        <v>2665</v>
      </c>
      <c r="H923" s="38" t="s">
        <v>2682</v>
      </c>
      <c r="K923" s="38" t="s">
        <v>2658</v>
      </c>
      <c r="N923" s="38" t="s">
        <v>2766</v>
      </c>
      <c r="P923" s="38" t="s">
        <v>203</v>
      </c>
      <c r="W923" s="38">
        <v>2016</v>
      </c>
      <c r="X923" s="38">
        <v>4</v>
      </c>
      <c r="Y923" s="38">
        <v>20</v>
      </c>
      <c r="AC923" s="38" t="s">
        <v>205</v>
      </c>
      <c r="AD923" s="38" t="s">
        <v>423</v>
      </c>
      <c r="AE923" s="38" t="s">
        <v>209</v>
      </c>
      <c r="AF923" s="38" t="s">
        <v>2777</v>
      </c>
      <c r="AJ923" s="38">
        <v>-33.9951346</v>
      </c>
      <c r="AK923" s="38">
        <v>18.867562199999998</v>
      </c>
      <c r="AN923" s="38" t="s">
        <v>2678</v>
      </c>
      <c r="AT923" s="38" t="s">
        <v>216</v>
      </c>
      <c r="AV923" s="38" t="s">
        <v>218</v>
      </c>
      <c r="AW923" s="38" t="s">
        <v>219</v>
      </c>
      <c r="AX923" s="38" t="s">
        <v>220</v>
      </c>
      <c r="AY923" s="38" t="s">
        <v>221</v>
      </c>
      <c r="AZ923" s="38" t="s">
        <v>222</v>
      </c>
      <c r="BA923" s="38" t="s">
        <v>223</v>
      </c>
      <c r="BB923" s="38" t="s">
        <v>227</v>
      </c>
      <c r="BD923" s="38" t="s">
        <v>224</v>
      </c>
      <c r="BE923" s="38" t="s">
        <v>225</v>
      </c>
    </row>
    <row r="924" spans="1:57" x14ac:dyDescent="0.2">
      <c r="A924" s="38" t="s">
        <v>178</v>
      </c>
      <c r="B924" s="38" t="s">
        <v>179</v>
      </c>
      <c r="D924" s="38" t="s">
        <v>181</v>
      </c>
      <c r="E924" s="38" t="s">
        <v>1293</v>
      </c>
      <c r="F924" s="38" t="s">
        <v>2665</v>
      </c>
      <c r="H924" s="38" t="s">
        <v>2682</v>
      </c>
      <c r="K924" s="38" t="s">
        <v>2658</v>
      </c>
      <c r="N924" s="38" t="s">
        <v>2766</v>
      </c>
      <c r="P924" s="38" t="s">
        <v>203</v>
      </c>
      <c r="W924" s="38">
        <v>2016</v>
      </c>
      <c r="X924" s="38">
        <v>4</v>
      </c>
      <c r="Y924" s="38">
        <v>20</v>
      </c>
      <c r="AC924" s="38" t="s">
        <v>205</v>
      </c>
      <c r="AD924" s="38" t="s">
        <v>423</v>
      </c>
      <c r="AE924" s="38" t="s">
        <v>209</v>
      </c>
      <c r="AF924" s="38" t="s">
        <v>2777</v>
      </c>
      <c r="AJ924" s="38">
        <v>-33.9951346</v>
      </c>
      <c r="AK924" s="38">
        <v>18.867562199999998</v>
      </c>
      <c r="AN924" s="38" t="s">
        <v>2678</v>
      </c>
      <c r="AT924" s="38" t="s">
        <v>216</v>
      </c>
      <c r="AV924" s="38" t="s">
        <v>218</v>
      </c>
      <c r="AW924" s="38" t="s">
        <v>219</v>
      </c>
      <c r="AX924" s="38" t="s">
        <v>220</v>
      </c>
      <c r="AY924" s="38" t="s">
        <v>221</v>
      </c>
      <c r="AZ924" s="38" t="s">
        <v>222</v>
      </c>
      <c r="BA924" s="38" t="s">
        <v>223</v>
      </c>
      <c r="BB924" s="38" t="s">
        <v>227</v>
      </c>
      <c r="BD924" s="38" t="s">
        <v>224</v>
      </c>
      <c r="BE924" s="38" t="s">
        <v>225</v>
      </c>
    </row>
    <row r="925" spans="1:57" x14ac:dyDescent="0.2">
      <c r="A925" s="38" t="s">
        <v>178</v>
      </c>
      <c r="B925" s="38" t="s">
        <v>179</v>
      </c>
      <c r="D925" s="38" t="s">
        <v>181</v>
      </c>
      <c r="E925" s="38" t="s">
        <v>1294</v>
      </c>
      <c r="F925" s="38" t="s">
        <v>2665</v>
      </c>
      <c r="H925" s="38" t="s">
        <v>2682</v>
      </c>
      <c r="K925" s="38" t="s">
        <v>2658</v>
      </c>
      <c r="N925" s="38" t="s">
        <v>2766</v>
      </c>
      <c r="P925" s="38" t="s">
        <v>203</v>
      </c>
      <c r="W925" s="38">
        <v>2016</v>
      </c>
      <c r="X925" s="38">
        <v>4</v>
      </c>
      <c r="Y925" s="38">
        <v>20</v>
      </c>
      <c r="AC925" s="38" t="s">
        <v>205</v>
      </c>
      <c r="AD925" s="38" t="s">
        <v>423</v>
      </c>
      <c r="AE925" s="38" t="s">
        <v>209</v>
      </c>
      <c r="AF925" s="38" t="s">
        <v>2777</v>
      </c>
      <c r="AJ925" s="38">
        <v>-33.9951346</v>
      </c>
      <c r="AK925" s="38">
        <v>18.867562199999998</v>
      </c>
      <c r="AN925" s="38" t="s">
        <v>2678</v>
      </c>
      <c r="AT925" s="38" t="s">
        <v>216</v>
      </c>
      <c r="AV925" s="38" t="s">
        <v>218</v>
      </c>
      <c r="AW925" s="38" t="s">
        <v>219</v>
      </c>
      <c r="AX925" s="38" t="s">
        <v>220</v>
      </c>
      <c r="AY925" s="38" t="s">
        <v>221</v>
      </c>
      <c r="AZ925" s="38" t="s">
        <v>222</v>
      </c>
      <c r="BA925" s="38" t="s">
        <v>223</v>
      </c>
      <c r="BB925" s="38" t="s">
        <v>227</v>
      </c>
      <c r="BD925" s="38" t="s">
        <v>224</v>
      </c>
      <c r="BE925" s="38" t="s">
        <v>225</v>
      </c>
    </row>
    <row r="926" spans="1:57" x14ac:dyDescent="0.2">
      <c r="A926" s="38" t="s">
        <v>178</v>
      </c>
      <c r="B926" s="38" t="s">
        <v>179</v>
      </c>
      <c r="D926" s="38" t="s">
        <v>181</v>
      </c>
      <c r="E926" s="38" t="s">
        <v>1295</v>
      </c>
      <c r="F926" s="38" t="s">
        <v>2665</v>
      </c>
      <c r="H926" s="38" t="s">
        <v>2679</v>
      </c>
      <c r="K926" s="38" t="s">
        <v>2658</v>
      </c>
      <c r="N926" s="38" t="s">
        <v>2766</v>
      </c>
      <c r="P926" s="38" t="s">
        <v>203</v>
      </c>
      <c r="W926" s="38">
        <v>2016</v>
      </c>
      <c r="X926" s="38">
        <v>4</v>
      </c>
      <c r="Y926" s="38">
        <v>28</v>
      </c>
      <c r="AC926" s="38" t="s">
        <v>205</v>
      </c>
      <c r="AD926" s="38" t="s">
        <v>2771</v>
      </c>
      <c r="AE926" s="38" t="s">
        <v>2772</v>
      </c>
      <c r="AF926" s="38" t="s">
        <v>2781</v>
      </c>
      <c r="AJ926" s="38">
        <v>-33.319496200000003</v>
      </c>
      <c r="AK926" s="38">
        <v>26.5170514</v>
      </c>
      <c r="AN926" s="38" t="s">
        <v>2678</v>
      </c>
      <c r="AQ926" s="38" t="s">
        <v>2707</v>
      </c>
      <c r="AT926" s="38" t="s">
        <v>216</v>
      </c>
      <c r="AV926" s="38" t="s">
        <v>218</v>
      </c>
      <c r="AW926" s="38" t="s">
        <v>219</v>
      </c>
      <c r="AX926" s="38" t="s">
        <v>220</v>
      </c>
      <c r="AY926" s="38" t="s">
        <v>221</v>
      </c>
      <c r="AZ926" s="38" t="s">
        <v>222</v>
      </c>
      <c r="BA926" s="38" t="s">
        <v>223</v>
      </c>
      <c r="BB926" s="38" t="s">
        <v>227</v>
      </c>
      <c r="BD926" s="38" t="s">
        <v>224</v>
      </c>
      <c r="BE926" s="38" t="s">
        <v>225</v>
      </c>
    </row>
    <row r="927" spans="1:57" x14ac:dyDescent="0.2">
      <c r="A927" s="38" t="s">
        <v>178</v>
      </c>
      <c r="B927" s="38" t="s">
        <v>179</v>
      </c>
      <c r="D927" s="38" t="s">
        <v>181</v>
      </c>
      <c r="E927" s="38" t="s">
        <v>1296</v>
      </c>
      <c r="F927" s="38" t="s">
        <v>2665</v>
      </c>
      <c r="H927" s="38" t="s">
        <v>2679</v>
      </c>
      <c r="K927" s="38" t="s">
        <v>2658</v>
      </c>
      <c r="N927" s="38" t="s">
        <v>2766</v>
      </c>
      <c r="P927" s="38" t="s">
        <v>203</v>
      </c>
      <c r="W927" s="38">
        <v>2016</v>
      </c>
      <c r="X927" s="38">
        <v>4</v>
      </c>
      <c r="Y927" s="38">
        <v>28</v>
      </c>
      <c r="AC927" s="38" t="s">
        <v>205</v>
      </c>
      <c r="AD927" s="38" t="s">
        <v>2771</v>
      </c>
      <c r="AE927" s="38" t="s">
        <v>2772</v>
      </c>
      <c r="AF927" s="38" t="s">
        <v>2781</v>
      </c>
      <c r="AJ927" s="38">
        <v>-33.319496200000003</v>
      </c>
      <c r="AK927" s="38">
        <v>26.5170514</v>
      </c>
      <c r="AN927" s="38" t="s">
        <v>2678</v>
      </c>
      <c r="AT927" s="38" t="s">
        <v>216</v>
      </c>
      <c r="AV927" s="38" t="s">
        <v>218</v>
      </c>
      <c r="AW927" s="38" t="s">
        <v>219</v>
      </c>
      <c r="AX927" s="38" t="s">
        <v>220</v>
      </c>
      <c r="AY927" s="38" t="s">
        <v>221</v>
      </c>
      <c r="AZ927" s="38" t="s">
        <v>222</v>
      </c>
      <c r="BA927" s="38" t="s">
        <v>223</v>
      </c>
      <c r="BB927" s="38" t="s">
        <v>227</v>
      </c>
      <c r="BD927" s="38" t="s">
        <v>224</v>
      </c>
      <c r="BE927" s="38" t="s">
        <v>225</v>
      </c>
    </row>
    <row r="928" spans="1:57" x14ac:dyDescent="0.2">
      <c r="A928" s="38" t="s">
        <v>178</v>
      </c>
      <c r="B928" s="38" t="s">
        <v>179</v>
      </c>
      <c r="D928" s="38" t="s">
        <v>181</v>
      </c>
      <c r="E928" s="38" t="s">
        <v>1297</v>
      </c>
      <c r="F928" s="38" t="s">
        <v>2665</v>
      </c>
      <c r="H928" s="38" t="s">
        <v>2679</v>
      </c>
      <c r="K928" s="38" t="s">
        <v>2658</v>
      </c>
      <c r="N928" s="38" t="s">
        <v>2766</v>
      </c>
      <c r="P928" s="38" t="s">
        <v>203</v>
      </c>
      <c r="W928" s="38">
        <v>2016</v>
      </c>
      <c r="X928" s="38">
        <v>4</v>
      </c>
      <c r="Y928" s="38">
        <v>28</v>
      </c>
      <c r="AC928" s="38" t="s">
        <v>205</v>
      </c>
      <c r="AD928" s="38" t="s">
        <v>2771</v>
      </c>
      <c r="AE928" s="38" t="s">
        <v>2772</v>
      </c>
      <c r="AF928" s="38" t="s">
        <v>2781</v>
      </c>
      <c r="AJ928" s="38">
        <v>-33.319496200000003</v>
      </c>
      <c r="AK928" s="38">
        <v>26.5170514</v>
      </c>
      <c r="AN928" s="38" t="s">
        <v>2678</v>
      </c>
      <c r="AQ928" s="38" t="s">
        <v>2707</v>
      </c>
      <c r="AT928" s="38" t="s">
        <v>216</v>
      </c>
      <c r="AV928" s="38" t="s">
        <v>218</v>
      </c>
      <c r="AW928" s="38" t="s">
        <v>219</v>
      </c>
      <c r="AX928" s="38" t="s">
        <v>220</v>
      </c>
      <c r="AY928" s="38" t="s">
        <v>221</v>
      </c>
      <c r="AZ928" s="38" t="s">
        <v>222</v>
      </c>
      <c r="BA928" s="38" t="s">
        <v>223</v>
      </c>
      <c r="BB928" s="38" t="s">
        <v>227</v>
      </c>
      <c r="BD928" s="38" t="s">
        <v>224</v>
      </c>
      <c r="BE928" s="38" t="s">
        <v>225</v>
      </c>
    </row>
    <row r="929" spans="1:57" x14ac:dyDescent="0.2">
      <c r="A929" s="38" t="s">
        <v>178</v>
      </c>
      <c r="B929" s="38" t="s">
        <v>179</v>
      </c>
      <c r="D929" s="38" t="s">
        <v>181</v>
      </c>
      <c r="E929" s="38" t="s">
        <v>1298</v>
      </c>
      <c r="F929" s="38" t="s">
        <v>2665</v>
      </c>
      <c r="H929" s="38" t="s">
        <v>2679</v>
      </c>
      <c r="K929" s="38" t="s">
        <v>2658</v>
      </c>
      <c r="N929" s="38" t="s">
        <v>2766</v>
      </c>
      <c r="P929" s="38" t="s">
        <v>203</v>
      </c>
      <c r="W929" s="38">
        <v>2016</v>
      </c>
      <c r="X929" s="38">
        <v>4</v>
      </c>
      <c r="Y929" s="38">
        <v>28</v>
      </c>
      <c r="AC929" s="38" t="s">
        <v>205</v>
      </c>
      <c r="AD929" s="38" t="s">
        <v>2771</v>
      </c>
      <c r="AE929" s="38" t="s">
        <v>2772</v>
      </c>
      <c r="AF929" s="38" t="s">
        <v>2781</v>
      </c>
      <c r="AJ929" s="38">
        <v>-33.319496200000003</v>
      </c>
      <c r="AK929" s="38">
        <v>26.5170514</v>
      </c>
      <c r="AN929" s="38" t="s">
        <v>2678</v>
      </c>
      <c r="AT929" s="38" t="s">
        <v>216</v>
      </c>
      <c r="AV929" s="38" t="s">
        <v>218</v>
      </c>
      <c r="AW929" s="38" t="s">
        <v>219</v>
      </c>
      <c r="AX929" s="38" t="s">
        <v>220</v>
      </c>
      <c r="AY929" s="38" t="s">
        <v>221</v>
      </c>
      <c r="AZ929" s="38" t="s">
        <v>222</v>
      </c>
      <c r="BA929" s="38" t="s">
        <v>223</v>
      </c>
      <c r="BB929" s="38" t="s">
        <v>227</v>
      </c>
      <c r="BD929" s="38" t="s">
        <v>224</v>
      </c>
      <c r="BE929" s="38" t="s">
        <v>225</v>
      </c>
    </row>
    <row r="930" spans="1:57" x14ac:dyDescent="0.2">
      <c r="A930" s="38" t="s">
        <v>178</v>
      </c>
      <c r="B930" s="38" t="s">
        <v>179</v>
      </c>
      <c r="D930" s="38" t="s">
        <v>181</v>
      </c>
      <c r="E930" s="38" t="s">
        <v>1299</v>
      </c>
      <c r="F930" s="38" t="s">
        <v>2665</v>
      </c>
      <c r="H930" s="38" t="s">
        <v>2679</v>
      </c>
      <c r="K930" s="38" t="s">
        <v>2658</v>
      </c>
      <c r="N930" s="38" t="s">
        <v>2766</v>
      </c>
      <c r="P930" s="38" t="s">
        <v>203</v>
      </c>
      <c r="W930" s="38">
        <v>2016</v>
      </c>
      <c r="X930" s="38">
        <v>4</v>
      </c>
      <c r="Y930" s="38">
        <v>28</v>
      </c>
      <c r="AC930" s="38" t="s">
        <v>205</v>
      </c>
      <c r="AD930" s="38" t="s">
        <v>2771</v>
      </c>
      <c r="AE930" s="38" t="s">
        <v>2772</v>
      </c>
      <c r="AF930" s="38" t="s">
        <v>2781</v>
      </c>
      <c r="AJ930" s="38">
        <v>-33.319496200000003</v>
      </c>
      <c r="AK930" s="38">
        <v>26.5170514</v>
      </c>
      <c r="AN930" s="38" t="s">
        <v>2678</v>
      </c>
      <c r="AQ930" s="38" t="s">
        <v>2707</v>
      </c>
      <c r="AT930" s="38" t="s">
        <v>216</v>
      </c>
      <c r="AV930" s="38" t="s">
        <v>218</v>
      </c>
      <c r="AW930" s="38" t="s">
        <v>219</v>
      </c>
      <c r="AX930" s="38" t="s">
        <v>220</v>
      </c>
      <c r="AY930" s="38" t="s">
        <v>221</v>
      </c>
      <c r="AZ930" s="38" t="s">
        <v>222</v>
      </c>
      <c r="BA930" s="38" t="s">
        <v>223</v>
      </c>
      <c r="BB930" s="38" t="s">
        <v>227</v>
      </c>
      <c r="BD930" s="38" t="s">
        <v>224</v>
      </c>
      <c r="BE930" s="38" t="s">
        <v>225</v>
      </c>
    </row>
    <row r="931" spans="1:57" x14ac:dyDescent="0.2">
      <c r="A931" s="38" t="s">
        <v>178</v>
      </c>
      <c r="B931" s="38" t="s">
        <v>179</v>
      </c>
      <c r="D931" s="38" t="s">
        <v>181</v>
      </c>
      <c r="E931" s="38" t="s">
        <v>1300</v>
      </c>
      <c r="F931" s="38" t="s">
        <v>2665</v>
      </c>
      <c r="H931" s="38" t="s">
        <v>2679</v>
      </c>
      <c r="K931" s="38" t="s">
        <v>2658</v>
      </c>
      <c r="N931" s="38" t="s">
        <v>2766</v>
      </c>
      <c r="P931" s="38" t="s">
        <v>203</v>
      </c>
      <c r="W931" s="38">
        <v>2016</v>
      </c>
      <c r="X931" s="38">
        <v>4</v>
      </c>
      <c r="Y931" s="38">
        <v>28</v>
      </c>
      <c r="AC931" s="38" t="s">
        <v>205</v>
      </c>
      <c r="AD931" s="38" t="s">
        <v>2771</v>
      </c>
      <c r="AE931" s="38" t="s">
        <v>2772</v>
      </c>
      <c r="AF931" s="38" t="s">
        <v>2781</v>
      </c>
      <c r="AJ931" s="38">
        <v>-33.319496200000003</v>
      </c>
      <c r="AK931" s="38">
        <v>26.5170514</v>
      </c>
      <c r="AN931" s="38" t="s">
        <v>2678</v>
      </c>
      <c r="AT931" s="38" t="s">
        <v>216</v>
      </c>
      <c r="AV931" s="38" t="s">
        <v>218</v>
      </c>
      <c r="AW931" s="38" t="s">
        <v>219</v>
      </c>
      <c r="AX931" s="38" t="s">
        <v>220</v>
      </c>
      <c r="AY931" s="38" t="s">
        <v>221</v>
      </c>
      <c r="AZ931" s="38" t="s">
        <v>222</v>
      </c>
      <c r="BA931" s="38" t="s">
        <v>223</v>
      </c>
      <c r="BB931" s="38" t="s">
        <v>227</v>
      </c>
      <c r="BD931" s="38" t="s">
        <v>224</v>
      </c>
      <c r="BE931" s="38" t="s">
        <v>225</v>
      </c>
    </row>
    <row r="932" spans="1:57" x14ac:dyDescent="0.2">
      <c r="A932" s="38" t="s">
        <v>178</v>
      </c>
      <c r="B932" s="38" t="s">
        <v>179</v>
      </c>
      <c r="D932" s="38" t="s">
        <v>181</v>
      </c>
      <c r="E932" s="38" t="s">
        <v>1301</v>
      </c>
      <c r="F932" s="38" t="s">
        <v>2665</v>
      </c>
      <c r="H932" s="38" t="s">
        <v>2679</v>
      </c>
      <c r="K932" s="38" t="s">
        <v>2658</v>
      </c>
      <c r="N932" s="38" t="s">
        <v>2766</v>
      </c>
      <c r="P932" s="38" t="s">
        <v>203</v>
      </c>
      <c r="W932" s="38">
        <v>2016</v>
      </c>
      <c r="X932" s="38">
        <v>4</v>
      </c>
      <c r="Y932" s="38">
        <v>28</v>
      </c>
      <c r="AC932" s="38" t="s">
        <v>205</v>
      </c>
      <c r="AD932" s="38" t="s">
        <v>2771</v>
      </c>
      <c r="AE932" s="38" t="s">
        <v>2772</v>
      </c>
      <c r="AF932" s="38" t="s">
        <v>2781</v>
      </c>
      <c r="AJ932" s="38">
        <v>-33.319496200000003</v>
      </c>
      <c r="AK932" s="38">
        <v>26.5170514</v>
      </c>
      <c r="AN932" s="38" t="s">
        <v>2678</v>
      </c>
      <c r="AT932" s="38" t="s">
        <v>216</v>
      </c>
      <c r="AV932" s="38" t="s">
        <v>218</v>
      </c>
      <c r="AW932" s="38" t="s">
        <v>219</v>
      </c>
      <c r="AX932" s="38" t="s">
        <v>220</v>
      </c>
      <c r="AY932" s="38" t="s">
        <v>221</v>
      </c>
      <c r="AZ932" s="38" t="s">
        <v>222</v>
      </c>
      <c r="BA932" s="38" t="s">
        <v>223</v>
      </c>
      <c r="BB932" s="38" t="s">
        <v>227</v>
      </c>
      <c r="BD932" s="38" t="s">
        <v>224</v>
      </c>
      <c r="BE932" s="38" t="s">
        <v>225</v>
      </c>
    </row>
    <row r="933" spans="1:57" x14ac:dyDescent="0.2">
      <c r="A933" s="38" t="s">
        <v>178</v>
      </c>
      <c r="B933" s="38" t="s">
        <v>179</v>
      </c>
      <c r="D933" s="38" t="s">
        <v>181</v>
      </c>
      <c r="E933" s="38" t="s">
        <v>1302</v>
      </c>
      <c r="F933" s="38" t="s">
        <v>2665</v>
      </c>
      <c r="H933" s="38" t="s">
        <v>2679</v>
      </c>
      <c r="K933" s="38" t="s">
        <v>2658</v>
      </c>
      <c r="N933" s="38" t="s">
        <v>2766</v>
      </c>
      <c r="P933" s="38" t="s">
        <v>203</v>
      </c>
      <c r="W933" s="38">
        <v>2016</v>
      </c>
      <c r="X933" s="38">
        <v>4</v>
      </c>
      <c r="Y933" s="38">
        <v>28</v>
      </c>
      <c r="AC933" s="38" t="s">
        <v>205</v>
      </c>
      <c r="AD933" s="38" t="s">
        <v>2771</v>
      </c>
      <c r="AE933" s="38" t="s">
        <v>2772</v>
      </c>
      <c r="AF933" s="38" t="s">
        <v>2781</v>
      </c>
      <c r="AJ933" s="38">
        <v>-33.319496200000003</v>
      </c>
      <c r="AK933" s="38">
        <v>26.5170514</v>
      </c>
      <c r="AN933" s="38" t="s">
        <v>2678</v>
      </c>
      <c r="AQ933" s="38" t="s">
        <v>2707</v>
      </c>
      <c r="AT933" s="38" t="s">
        <v>216</v>
      </c>
      <c r="AV933" s="38" t="s">
        <v>218</v>
      </c>
      <c r="AW933" s="38" t="s">
        <v>219</v>
      </c>
      <c r="AX933" s="38" t="s">
        <v>220</v>
      </c>
      <c r="AY933" s="38" t="s">
        <v>221</v>
      </c>
      <c r="AZ933" s="38" t="s">
        <v>222</v>
      </c>
      <c r="BA933" s="38" t="s">
        <v>223</v>
      </c>
      <c r="BB933" s="38" t="s">
        <v>227</v>
      </c>
      <c r="BD933" s="38" t="s">
        <v>224</v>
      </c>
      <c r="BE933" s="38" t="s">
        <v>225</v>
      </c>
    </row>
    <row r="934" spans="1:57" x14ac:dyDescent="0.2">
      <c r="A934" s="38" t="s">
        <v>178</v>
      </c>
      <c r="B934" s="38" t="s">
        <v>179</v>
      </c>
      <c r="D934" s="38" t="s">
        <v>181</v>
      </c>
      <c r="E934" s="38" t="s">
        <v>1303</v>
      </c>
      <c r="F934" s="38" t="s">
        <v>2665</v>
      </c>
      <c r="H934" s="38" t="s">
        <v>2679</v>
      </c>
      <c r="K934" s="38" t="s">
        <v>2658</v>
      </c>
      <c r="N934" s="38" t="s">
        <v>2766</v>
      </c>
      <c r="P934" s="38" t="s">
        <v>203</v>
      </c>
      <c r="W934" s="38">
        <v>2016</v>
      </c>
      <c r="X934" s="38">
        <v>4</v>
      </c>
      <c r="Y934" s="38">
        <v>28</v>
      </c>
      <c r="AC934" s="38" t="s">
        <v>205</v>
      </c>
      <c r="AD934" s="38" t="s">
        <v>2771</v>
      </c>
      <c r="AE934" s="38" t="s">
        <v>2772</v>
      </c>
      <c r="AF934" s="38" t="s">
        <v>2781</v>
      </c>
      <c r="AJ934" s="38">
        <v>-33.319496200000003</v>
      </c>
      <c r="AK934" s="38">
        <v>26.5170514</v>
      </c>
      <c r="AN934" s="38" t="s">
        <v>2678</v>
      </c>
      <c r="AT934" s="38" t="s">
        <v>216</v>
      </c>
      <c r="AV934" s="38" t="s">
        <v>218</v>
      </c>
      <c r="AW934" s="38" t="s">
        <v>219</v>
      </c>
      <c r="AX934" s="38" t="s">
        <v>220</v>
      </c>
      <c r="AY934" s="38" t="s">
        <v>221</v>
      </c>
      <c r="AZ934" s="38" t="s">
        <v>222</v>
      </c>
      <c r="BA934" s="38" t="s">
        <v>223</v>
      </c>
      <c r="BB934" s="38" t="s">
        <v>227</v>
      </c>
      <c r="BD934" s="38" t="s">
        <v>224</v>
      </c>
      <c r="BE934" s="38" t="s">
        <v>225</v>
      </c>
    </row>
    <row r="935" spans="1:57" x14ac:dyDescent="0.2">
      <c r="A935" s="38" t="s">
        <v>178</v>
      </c>
      <c r="B935" s="38" t="s">
        <v>179</v>
      </c>
      <c r="D935" s="38" t="s">
        <v>181</v>
      </c>
      <c r="E935" s="38" t="s">
        <v>1304</v>
      </c>
      <c r="F935" s="38" t="s">
        <v>2665</v>
      </c>
      <c r="H935" s="38" t="s">
        <v>2682</v>
      </c>
      <c r="K935" s="38" t="s">
        <v>2658</v>
      </c>
      <c r="N935" s="38" t="s">
        <v>2766</v>
      </c>
      <c r="P935" s="38" t="s">
        <v>203</v>
      </c>
      <c r="W935" s="38">
        <v>2016</v>
      </c>
      <c r="X935" s="38">
        <v>4</v>
      </c>
      <c r="Y935" s="38">
        <v>29</v>
      </c>
      <c r="AC935" s="38" t="s">
        <v>205</v>
      </c>
      <c r="AD935" s="38" t="s">
        <v>2771</v>
      </c>
      <c r="AE935" s="38" t="s">
        <v>2772</v>
      </c>
      <c r="AF935" s="38" t="s">
        <v>2806</v>
      </c>
      <c r="AJ935" s="38">
        <v>-33.398592000000001</v>
      </c>
      <c r="AK935" s="38">
        <v>26.420970100000002</v>
      </c>
      <c r="AN935" s="38" t="s">
        <v>2678</v>
      </c>
      <c r="AT935" s="38" t="s">
        <v>216</v>
      </c>
      <c r="AV935" s="38" t="s">
        <v>218</v>
      </c>
      <c r="AW935" s="38" t="s">
        <v>219</v>
      </c>
      <c r="AX935" s="38" t="s">
        <v>220</v>
      </c>
      <c r="AY935" s="38" t="s">
        <v>221</v>
      </c>
      <c r="AZ935" s="38" t="s">
        <v>222</v>
      </c>
      <c r="BA935" s="38" t="s">
        <v>223</v>
      </c>
      <c r="BB935" s="38" t="s">
        <v>227</v>
      </c>
      <c r="BD935" s="38" t="s">
        <v>224</v>
      </c>
      <c r="BE935" s="38" t="s">
        <v>225</v>
      </c>
    </row>
    <row r="936" spans="1:57" x14ac:dyDescent="0.2">
      <c r="A936" s="38" t="s">
        <v>178</v>
      </c>
      <c r="B936" s="38" t="s">
        <v>179</v>
      </c>
      <c r="D936" s="38" t="s">
        <v>181</v>
      </c>
      <c r="E936" s="38" t="s">
        <v>1305</v>
      </c>
      <c r="F936" s="38" t="s">
        <v>2665</v>
      </c>
      <c r="H936" s="38" t="s">
        <v>2682</v>
      </c>
      <c r="K936" s="38" t="s">
        <v>2658</v>
      </c>
      <c r="N936" s="38" t="s">
        <v>2766</v>
      </c>
      <c r="P936" s="38" t="s">
        <v>203</v>
      </c>
      <c r="W936" s="38">
        <v>2016</v>
      </c>
      <c r="X936" s="38">
        <v>4</v>
      </c>
      <c r="Y936" s="38">
        <v>29</v>
      </c>
      <c r="AC936" s="38" t="s">
        <v>205</v>
      </c>
      <c r="AD936" s="38" t="s">
        <v>2771</v>
      </c>
      <c r="AE936" s="38" t="s">
        <v>2772</v>
      </c>
      <c r="AF936" s="38" t="s">
        <v>2806</v>
      </c>
      <c r="AJ936" s="38">
        <v>-33.398592000000001</v>
      </c>
      <c r="AK936" s="38">
        <v>26.420970100000002</v>
      </c>
      <c r="AN936" s="38" t="s">
        <v>2678</v>
      </c>
      <c r="AT936" s="38" t="s">
        <v>216</v>
      </c>
      <c r="AV936" s="38" t="s">
        <v>218</v>
      </c>
      <c r="AW936" s="38" t="s">
        <v>219</v>
      </c>
      <c r="AX936" s="38" t="s">
        <v>220</v>
      </c>
      <c r="AY936" s="38" t="s">
        <v>221</v>
      </c>
      <c r="AZ936" s="38" t="s">
        <v>222</v>
      </c>
      <c r="BA936" s="38" t="s">
        <v>223</v>
      </c>
      <c r="BB936" s="38" t="s">
        <v>227</v>
      </c>
      <c r="BD936" s="38" t="s">
        <v>224</v>
      </c>
      <c r="BE936" s="38" t="s">
        <v>225</v>
      </c>
    </row>
    <row r="937" spans="1:57" x14ac:dyDescent="0.2">
      <c r="A937" s="38" t="s">
        <v>178</v>
      </c>
      <c r="B937" s="38" t="s">
        <v>179</v>
      </c>
      <c r="D937" s="38" t="s">
        <v>181</v>
      </c>
      <c r="E937" s="38" t="s">
        <v>1306</v>
      </c>
      <c r="F937" s="38" t="s">
        <v>2665</v>
      </c>
      <c r="H937" s="38" t="s">
        <v>2682</v>
      </c>
      <c r="K937" s="38" t="s">
        <v>2658</v>
      </c>
      <c r="N937" s="38" t="s">
        <v>2766</v>
      </c>
      <c r="P937" s="38" t="s">
        <v>203</v>
      </c>
      <c r="W937" s="38">
        <v>2016</v>
      </c>
      <c r="X937" s="38">
        <v>4</v>
      </c>
      <c r="Y937" s="38">
        <v>29</v>
      </c>
      <c r="AC937" s="38" t="s">
        <v>205</v>
      </c>
      <c r="AD937" s="38" t="s">
        <v>2771</v>
      </c>
      <c r="AE937" s="38" t="s">
        <v>2772</v>
      </c>
      <c r="AF937" s="38" t="s">
        <v>2806</v>
      </c>
      <c r="AJ937" s="38">
        <v>-33.398592000000001</v>
      </c>
      <c r="AK937" s="38">
        <v>26.420970100000002</v>
      </c>
      <c r="AN937" s="38" t="s">
        <v>2678</v>
      </c>
      <c r="AT937" s="38" t="s">
        <v>216</v>
      </c>
      <c r="AV937" s="38" t="s">
        <v>218</v>
      </c>
      <c r="AW937" s="38" t="s">
        <v>219</v>
      </c>
      <c r="AX937" s="38" t="s">
        <v>220</v>
      </c>
      <c r="AY937" s="38" t="s">
        <v>221</v>
      </c>
      <c r="AZ937" s="38" t="s">
        <v>222</v>
      </c>
      <c r="BA937" s="38" t="s">
        <v>223</v>
      </c>
      <c r="BB937" s="38" t="s">
        <v>227</v>
      </c>
      <c r="BD937" s="38" t="s">
        <v>224</v>
      </c>
      <c r="BE937" s="38" t="s">
        <v>225</v>
      </c>
    </row>
    <row r="938" spans="1:57" x14ac:dyDescent="0.2">
      <c r="A938" s="38" t="s">
        <v>178</v>
      </c>
      <c r="B938" s="38" t="s">
        <v>179</v>
      </c>
      <c r="D938" s="38" t="s">
        <v>181</v>
      </c>
      <c r="E938" s="38" t="s">
        <v>1307</v>
      </c>
      <c r="F938" s="38" t="s">
        <v>2665</v>
      </c>
      <c r="H938" s="38" t="s">
        <v>2682</v>
      </c>
      <c r="K938" s="38" t="s">
        <v>2658</v>
      </c>
      <c r="N938" s="38" t="s">
        <v>2766</v>
      </c>
      <c r="P938" s="38" t="s">
        <v>203</v>
      </c>
      <c r="W938" s="38">
        <v>2016</v>
      </c>
      <c r="X938" s="38">
        <v>4</v>
      </c>
      <c r="Y938" s="38">
        <v>29</v>
      </c>
      <c r="AC938" s="38" t="s">
        <v>205</v>
      </c>
      <c r="AD938" s="38" t="s">
        <v>2771</v>
      </c>
      <c r="AE938" s="38" t="s">
        <v>2772</v>
      </c>
      <c r="AF938" s="38" t="s">
        <v>2806</v>
      </c>
      <c r="AJ938" s="38">
        <v>-33.398592000000001</v>
      </c>
      <c r="AK938" s="38">
        <v>26.420970100000002</v>
      </c>
      <c r="AN938" s="38" t="s">
        <v>2678</v>
      </c>
      <c r="AT938" s="38" t="s">
        <v>216</v>
      </c>
      <c r="AV938" s="38" t="s">
        <v>218</v>
      </c>
      <c r="AW938" s="38" t="s">
        <v>219</v>
      </c>
      <c r="AX938" s="38" t="s">
        <v>220</v>
      </c>
      <c r="AY938" s="38" t="s">
        <v>221</v>
      </c>
      <c r="AZ938" s="38" t="s">
        <v>222</v>
      </c>
      <c r="BA938" s="38" t="s">
        <v>223</v>
      </c>
      <c r="BB938" s="38" t="s">
        <v>227</v>
      </c>
      <c r="BD938" s="38" t="s">
        <v>224</v>
      </c>
      <c r="BE938" s="38" t="s">
        <v>225</v>
      </c>
    </row>
    <row r="939" spans="1:57" x14ac:dyDescent="0.2">
      <c r="A939" s="38" t="s">
        <v>178</v>
      </c>
      <c r="B939" s="38" t="s">
        <v>179</v>
      </c>
      <c r="D939" s="38" t="s">
        <v>181</v>
      </c>
      <c r="E939" s="38" t="s">
        <v>1308</v>
      </c>
      <c r="F939" s="38" t="s">
        <v>2665</v>
      </c>
      <c r="H939" s="38" t="s">
        <v>2682</v>
      </c>
      <c r="K939" s="38" t="s">
        <v>2658</v>
      </c>
      <c r="N939" s="38" t="s">
        <v>2766</v>
      </c>
      <c r="P939" s="38" t="s">
        <v>203</v>
      </c>
      <c r="W939" s="38">
        <v>2016</v>
      </c>
      <c r="X939" s="38">
        <v>4</v>
      </c>
      <c r="Y939" s="38">
        <v>29</v>
      </c>
      <c r="AC939" s="38" t="s">
        <v>205</v>
      </c>
      <c r="AD939" s="38" t="s">
        <v>2771</v>
      </c>
      <c r="AE939" s="38" t="s">
        <v>2772</v>
      </c>
      <c r="AF939" s="38" t="s">
        <v>2806</v>
      </c>
      <c r="AJ939" s="38">
        <v>-33.398592000000001</v>
      </c>
      <c r="AK939" s="38">
        <v>26.420970100000002</v>
      </c>
      <c r="AN939" s="38" t="s">
        <v>2678</v>
      </c>
      <c r="AT939" s="38" t="s">
        <v>216</v>
      </c>
      <c r="AV939" s="38" t="s">
        <v>218</v>
      </c>
      <c r="AW939" s="38" t="s">
        <v>219</v>
      </c>
      <c r="AX939" s="38" t="s">
        <v>220</v>
      </c>
      <c r="AY939" s="38" t="s">
        <v>221</v>
      </c>
      <c r="AZ939" s="38" t="s">
        <v>222</v>
      </c>
      <c r="BA939" s="38" t="s">
        <v>223</v>
      </c>
      <c r="BB939" s="38" t="s">
        <v>227</v>
      </c>
      <c r="BD939" s="38" t="s">
        <v>224</v>
      </c>
      <c r="BE939" s="38" t="s">
        <v>225</v>
      </c>
    </row>
    <row r="940" spans="1:57" x14ac:dyDescent="0.2">
      <c r="A940" s="38" t="s">
        <v>178</v>
      </c>
      <c r="B940" s="38" t="s">
        <v>179</v>
      </c>
      <c r="D940" s="38" t="s">
        <v>181</v>
      </c>
      <c r="E940" s="38" t="s">
        <v>1309</v>
      </c>
      <c r="F940" s="38" t="s">
        <v>2665</v>
      </c>
      <c r="H940" s="38" t="s">
        <v>2682</v>
      </c>
      <c r="K940" s="38" t="s">
        <v>2659</v>
      </c>
      <c r="N940" s="38" t="s">
        <v>2766</v>
      </c>
      <c r="P940" s="38" t="s">
        <v>203</v>
      </c>
      <c r="W940" s="38">
        <v>2016</v>
      </c>
      <c r="X940" s="38">
        <v>4</v>
      </c>
      <c r="Y940" s="38">
        <v>29</v>
      </c>
      <c r="AC940" s="38" t="s">
        <v>205</v>
      </c>
      <c r="AD940" s="38" t="s">
        <v>2771</v>
      </c>
      <c r="AE940" s="38" t="s">
        <v>2772</v>
      </c>
      <c r="AF940" s="38" t="s">
        <v>2806</v>
      </c>
      <c r="AJ940" s="38">
        <v>-33.398592000000001</v>
      </c>
      <c r="AK940" s="38">
        <v>26.420970100000002</v>
      </c>
      <c r="AN940" s="38" t="s">
        <v>2678</v>
      </c>
      <c r="AT940" s="38" t="s">
        <v>216</v>
      </c>
      <c r="AV940" s="38" t="s">
        <v>218</v>
      </c>
      <c r="AW940" s="38" t="s">
        <v>219</v>
      </c>
      <c r="AX940" s="38" t="s">
        <v>220</v>
      </c>
      <c r="AY940" s="38" t="s">
        <v>221</v>
      </c>
      <c r="AZ940" s="38" t="s">
        <v>222</v>
      </c>
      <c r="BA940" s="38" t="s">
        <v>223</v>
      </c>
      <c r="BB940" s="38" t="s">
        <v>227</v>
      </c>
      <c r="BD940" s="38" t="s">
        <v>224</v>
      </c>
      <c r="BE940" s="38" t="s">
        <v>225</v>
      </c>
    </row>
    <row r="941" spans="1:57" x14ac:dyDescent="0.2">
      <c r="A941" s="38" t="s">
        <v>178</v>
      </c>
      <c r="B941" s="38" t="s">
        <v>179</v>
      </c>
      <c r="D941" s="38" t="s">
        <v>181</v>
      </c>
      <c r="E941" s="38" t="s">
        <v>1310</v>
      </c>
      <c r="F941" s="38" t="s">
        <v>2665</v>
      </c>
      <c r="H941" s="38" t="s">
        <v>2682</v>
      </c>
      <c r="K941" s="38" t="s">
        <v>2659</v>
      </c>
      <c r="N941" s="38" t="s">
        <v>2766</v>
      </c>
      <c r="P941" s="38" t="s">
        <v>203</v>
      </c>
      <c r="W941" s="38">
        <v>2016</v>
      </c>
      <c r="X941" s="38">
        <v>4</v>
      </c>
      <c r="Y941" s="38">
        <v>29</v>
      </c>
      <c r="AC941" s="38" t="s">
        <v>205</v>
      </c>
      <c r="AD941" s="38" t="s">
        <v>2771</v>
      </c>
      <c r="AE941" s="38" t="s">
        <v>2772</v>
      </c>
      <c r="AF941" s="38" t="s">
        <v>2806</v>
      </c>
      <c r="AJ941" s="38">
        <v>-33.398592000000001</v>
      </c>
      <c r="AK941" s="38">
        <v>26.420970100000002</v>
      </c>
      <c r="AN941" s="38" t="s">
        <v>2678</v>
      </c>
      <c r="AT941" s="38" t="s">
        <v>216</v>
      </c>
      <c r="AV941" s="38" t="s">
        <v>218</v>
      </c>
      <c r="AW941" s="38" t="s">
        <v>219</v>
      </c>
      <c r="AX941" s="38" t="s">
        <v>220</v>
      </c>
      <c r="AY941" s="38" t="s">
        <v>221</v>
      </c>
      <c r="AZ941" s="38" t="s">
        <v>222</v>
      </c>
      <c r="BA941" s="38" t="s">
        <v>223</v>
      </c>
      <c r="BB941" s="38" t="s">
        <v>227</v>
      </c>
      <c r="BD941" s="38" t="s">
        <v>224</v>
      </c>
      <c r="BE941" s="38" t="s">
        <v>225</v>
      </c>
    </row>
    <row r="942" spans="1:57" x14ac:dyDescent="0.2">
      <c r="A942" s="38" t="s">
        <v>178</v>
      </c>
      <c r="B942" s="38" t="s">
        <v>179</v>
      </c>
      <c r="D942" s="38" t="s">
        <v>181</v>
      </c>
      <c r="E942" s="38" t="s">
        <v>1311</v>
      </c>
      <c r="F942" s="38" t="s">
        <v>2665</v>
      </c>
      <c r="H942" s="38" t="s">
        <v>2682</v>
      </c>
      <c r="K942" s="38" t="s">
        <v>2659</v>
      </c>
      <c r="N942" s="38" t="s">
        <v>2766</v>
      </c>
      <c r="P942" s="38" t="s">
        <v>203</v>
      </c>
      <c r="W942" s="38">
        <v>2016</v>
      </c>
      <c r="X942" s="38">
        <v>4</v>
      </c>
      <c r="Y942" s="38">
        <v>29</v>
      </c>
      <c r="AC942" s="38" t="s">
        <v>205</v>
      </c>
      <c r="AD942" s="38" t="s">
        <v>2771</v>
      </c>
      <c r="AE942" s="38" t="s">
        <v>2772</v>
      </c>
      <c r="AF942" s="38" t="s">
        <v>2806</v>
      </c>
      <c r="AJ942" s="38">
        <v>-33.398592000000001</v>
      </c>
      <c r="AK942" s="38">
        <v>26.420970100000002</v>
      </c>
      <c r="AN942" s="38" t="s">
        <v>2678</v>
      </c>
      <c r="AT942" s="38" t="s">
        <v>216</v>
      </c>
      <c r="AV942" s="38" t="s">
        <v>218</v>
      </c>
      <c r="AW942" s="38" t="s">
        <v>219</v>
      </c>
      <c r="AX942" s="38" t="s">
        <v>220</v>
      </c>
      <c r="AY942" s="38" t="s">
        <v>221</v>
      </c>
      <c r="AZ942" s="38" t="s">
        <v>222</v>
      </c>
      <c r="BA942" s="38" t="s">
        <v>223</v>
      </c>
      <c r="BB942" s="38" t="s">
        <v>227</v>
      </c>
      <c r="BD942" s="38" t="s">
        <v>224</v>
      </c>
      <c r="BE942" s="38" t="s">
        <v>225</v>
      </c>
    </row>
    <row r="943" spans="1:57" x14ac:dyDescent="0.2">
      <c r="A943" s="38" t="s">
        <v>178</v>
      </c>
      <c r="B943" s="38" t="s">
        <v>179</v>
      </c>
      <c r="D943" s="38" t="s">
        <v>181</v>
      </c>
      <c r="E943" s="38" t="s">
        <v>1312</v>
      </c>
      <c r="F943" s="38" t="s">
        <v>2665</v>
      </c>
      <c r="H943" s="38" t="s">
        <v>2682</v>
      </c>
      <c r="K943" s="38" t="s">
        <v>2659</v>
      </c>
      <c r="N943" s="38" t="s">
        <v>2766</v>
      </c>
      <c r="P943" s="38" t="s">
        <v>203</v>
      </c>
      <c r="W943" s="38">
        <v>2016</v>
      </c>
      <c r="X943" s="38">
        <v>4</v>
      </c>
      <c r="Y943" s="38">
        <v>29</v>
      </c>
      <c r="AC943" s="38" t="s">
        <v>205</v>
      </c>
      <c r="AD943" s="38" t="s">
        <v>2771</v>
      </c>
      <c r="AE943" s="38" t="s">
        <v>2772</v>
      </c>
      <c r="AF943" s="38" t="s">
        <v>2806</v>
      </c>
      <c r="AJ943" s="38">
        <v>-33.398592000000001</v>
      </c>
      <c r="AK943" s="38">
        <v>26.420970100000002</v>
      </c>
      <c r="AN943" s="38" t="s">
        <v>2678</v>
      </c>
      <c r="AT943" s="38" t="s">
        <v>216</v>
      </c>
      <c r="AV943" s="38" t="s">
        <v>218</v>
      </c>
      <c r="AW943" s="38" t="s">
        <v>219</v>
      </c>
      <c r="AX943" s="38" t="s">
        <v>220</v>
      </c>
      <c r="AY943" s="38" t="s">
        <v>221</v>
      </c>
      <c r="AZ943" s="38" t="s">
        <v>222</v>
      </c>
      <c r="BA943" s="38" t="s">
        <v>223</v>
      </c>
      <c r="BB943" s="38" t="s">
        <v>227</v>
      </c>
      <c r="BD943" s="38" t="s">
        <v>224</v>
      </c>
      <c r="BE943" s="38" t="s">
        <v>225</v>
      </c>
    </row>
    <row r="944" spans="1:57" x14ac:dyDescent="0.2">
      <c r="A944" s="38" t="s">
        <v>178</v>
      </c>
      <c r="B944" s="38" t="s">
        <v>179</v>
      </c>
      <c r="D944" s="38" t="s">
        <v>181</v>
      </c>
      <c r="E944" s="38" t="s">
        <v>1313</v>
      </c>
      <c r="F944" s="38" t="s">
        <v>2665</v>
      </c>
      <c r="H944" s="38" t="s">
        <v>2682</v>
      </c>
      <c r="K944" s="38" t="s">
        <v>2659</v>
      </c>
      <c r="N944" s="38" t="s">
        <v>2766</v>
      </c>
      <c r="P944" s="38" t="s">
        <v>203</v>
      </c>
      <c r="W944" s="38">
        <v>2016</v>
      </c>
      <c r="X944" s="38">
        <v>4</v>
      </c>
      <c r="Y944" s="38">
        <v>29</v>
      </c>
      <c r="AC944" s="38" t="s">
        <v>205</v>
      </c>
      <c r="AD944" s="38" t="s">
        <v>2771</v>
      </c>
      <c r="AE944" s="38" t="s">
        <v>2772</v>
      </c>
      <c r="AF944" s="38" t="s">
        <v>2806</v>
      </c>
      <c r="AJ944" s="38">
        <v>-33.398592000000001</v>
      </c>
      <c r="AK944" s="38">
        <v>26.420970100000002</v>
      </c>
      <c r="AN944" s="38" t="s">
        <v>2678</v>
      </c>
      <c r="AT944" s="38" t="s">
        <v>216</v>
      </c>
      <c r="AV944" s="38" t="s">
        <v>218</v>
      </c>
      <c r="AW944" s="38" t="s">
        <v>219</v>
      </c>
      <c r="AX944" s="38" t="s">
        <v>220</v>
      </c>
      <c r="AY944" s="38" t="s">
        <v>221</v>
      </c>
      <c r="AZ944" s="38" t="s">
        <v>222</v>
      </c>
      <c r="BA944" s="38" t="s">
        <v>223</v>
      </c>
      <c r="BB944" s="38" t="s">
        <v>227</v>
      </c>
      <c r="BD944" s="38" t="s">
        <v>224</v>
      </c>
      <c r="BE944" s="38" t="s">
        <v>225</v>
      </c>
    </row>
    <row r="945" spans="1:57" x14ac:dyDescent="0.2">
      <c r="A945" s="38" t="s">
        <v>178</v>
      </c>
      <c r="B945" s="38" t="s">
        <v>179</v>
      </c>
      <c r="D945" s="38" t="s">
        <v>181</v>
      </c>
      <c r="E945" s="38" t="s">
        <v>527</v>
      </c>
      <c r="F945" s="38" t="s">
        <v>2665</v>
      </c>
      <c r="H945" s="38" t="s">
        <v>2682</v>
      </c>
      <c r="K945" s="38" t="s">
        <v>2659</v>
      </c>
      <c r="N945" s="38" t="s">
        <v>2766</v>
      </c>
      <c r="P945" s="38" t="s">
        <v>203</v>
      </c>
      <c r="W945" s="38">
        <v>2016</v>
      </c>
      <c r="X945" s="38">
        <v>4</v>
      </c>
      <c r="Y945" s="38">
        <v>27</v>
      </c>
      <c r="AC945" s="38" t="s">
        <v>205</v>
      </c>
      <c r="AD945" s="38" t="s">
        <v>423</v>
      </c>
      <c r="AE945" s="38" t="s">
        <v>288</v>
      </c>
      <c r="AF945" s="38" t="s">
        <v>2807</v>
      </c>
      <c r="AJ945" s="38">
        <v>-34.050441499999998</v>
      </c>
      <c r="AK945" s="38">
        <v>21.173886299999999</v>
      </c>
      <c r="AN945" s="38" t="s">
        <v>2678</v>
      </c>
      <c r="AT945" s="38" t="s">
        <v>216</v>
      </c>
      <c r="AV945" s="38" t="s">
        <v>218</v>
      </c>
      <c r="AW945" s="38" t="s">
        <v>219</v>
      </c>
      <c r="AX945" s="38" t="s">
        <v>220</v>
      </c>
      <c r="AY945" s="38" t="s">
        <v>221</v>
      </c>
      <c r="AZ945" s="38" t="s">
        <v>222</v>
      </c>
      <c r="BA945" s="38" t="s">
        <v>223</v>
      </c>
      <c r="BB945" s="38" t="s">
        <v>227</v>
      </c>
      <c r="BD945" s="38" t="s">
        <v>224</v>
      </c>
      <c r="BE945" s="38" t="s">
        <v>225</v>
      </c>
    </row>
    <row r="946" spans="1:57" x14ac:dyDescent="0.2">
      <c r="A946" s="38" t="s">
        <v>178</v>
      </c>
      <c r="B946" s="38" t="s">
        <v>179</v>
      </c>
      <c r="D946" s="38" t="s">
        <v>181</v>
      </c>
      <c r="E946" s="38" t="s">
        <v>1314</v>
      </c>
      <c r="F946" s="38" t="s">
        <v>2665</v>
      </c>
      <c r="H946" s="38" t="s">
        <v>2682</v>
      </c>
      <c r="K946" s="38" t="s">
        <v>2659</v>
      </c>
      <c r="N946" s="38" t="s">
        <v>2766</v>
      </c>
      <c r="P946" s="38" t="s">
        <v>203</v>
      </c>
      <c r="W946" s="38">
        <v>2016</v>
      </c>
      <c r="X946" s="38">
        <v>4</v>
      </c>
      <c r="Y946" s="38">
        <v>27</v>
      </c>
      <c r="AC946" s="38" t="s">
        <v>205</v>
      </c>
      <c r="AD946" s="38" t="s">
        <v>423</v>
      </c>
      <c r="AE946" s="38" t="s">
        <v>288</v>
      </c>
      <c r="AF946" s="38" t="s">
        <v>2807</v>
      </c>
      <c r="AJ946" s="38">
        <v>-34.050441499999998</v>
      </c>
      <c r="AK946" s="38">
        <v>21.173886299999999</v>
      </c>
      <c r="AN946" s="38" t="s">
        <v>2678</v>
      </c>
      <c r="AT946" s="38" t="s">
        <v>216</v>
      </c>
      <c r="AV946" s="38" t="s">
        <v>218</v>
      </c>
      <c r="AW946" s="38" t="s">
        <v>219</v>
      </c>
      <c r="AX946" s="38" t="s">
        <v>220</v>
      </c>
      <c r="AY946" s="38" t="s">
        <v>221</v>
      </c>
      <c r="AZ946" s="38" t="s">
        <v>222</v>
      </c>
      <c r="BA946" s="38" t="s">
        <v>223</v>
      </c>
      <c r="BB946" s="38" t="s">
        <v>227</v>
      </c>
      <c r="BD946" s="38" t="s">
        <v>224</v>
      </c>
      <c r="BE946" s="38" t="s">
        <v>225</v>
      </c>
    </row>
    <row r="947" spans="1:57" x14ac:dyDescent="0.2">
      <c r="A947" s="38" t="s">
        <v>178</v>
      </c>
      <c r="B947" s="38" t="s">
        <v>179</v>
      </c>
      <c r="D947" s="38" t="s">
        <v>181</v>
      </c>
      <c r="E947" s="38" t="s">
        <v>1315</v>
      </c>
      <c r="F947" s="38" t="s">
        <v>2665</v>
      </c>
      <c r="H947" s="38" t="s">
        <v>2682</v>
      </c>
      <c r="K947" s="38" t="s">
        <v>2659</v>
      </c>
      <c r="N947" s="38" t="s">
        <v>2766</v>
      </c>
      <c r="P947" s="38" t="s">
        <v>203</v>
      </c>
      <c r="W947" s="38">
        <v>2016</v>
      </c>
      <c r="X947" s="38">
        <v>4</v>
      </c>
      <c r="Y947" s="38">
        <v>27</v>
      </c>
      <c r="AC947" s="38" t="s">
        <v>205</v>
      </c>
      <c r="AD947" s="38" t="s">
        <v>423</v>
      </c>
      <c r="AE947" s="38" t="s">
        <v>288</v>
      </c>
      <c r="AF947" s="38" t="s">
        <v>2807</v>
      </c>
      <c r="AJ947" s="38">
        <v>-34.050441499999998</v>
      </c>
      <c r="AK947" s="38">
        <v>21.173886299999999</v>
      </c>
      <c r="AN947" s="38" t="s">
        <v>2678</v>
      </c>
      <c r="AT947" s="38" t="s">
        <v>216</v>
      </c>
      <c r="AV947" s="38" t="s">
        <v>218</v>
      </c>
      <c r="AW947" s="38" t="s">
        <v>219</v>
      </c>
      <c r="AX947" s="38" t="s">
        <v>220</v>
      </c>
      <c r="AY947" s="38" t="s">
        <v>221</v>
      </c>
      <c r="AZ947" s="38" t="s">
        <v>222</v>
      </c>
      <c r="BA947" s="38" t="s">
        <v>223</v>
      </c>
      <c r="BB947" s="38" t="s">
        <v>227</v>
      </c>
      <c r="BD947" s="38" t="s">
        <v>224</v>
      </c>
      <c r="BE947" s="38" t="s">
        <v>225</v>
      </c>
    </row>
    <row r="948" spans="1:57" x14ac:dyDescent="0.2">
      <c r="A948" s="38" t="s">
        <v>178</v>
      </c>
      <c r="B948" s="38" t="s">
        <v>179</v>
      </c>
      <c r="D948" s="38" t="s">
        <v>181</v>
      </c>
      <c r="E948" s="38" t="s">
        <v>1316</v>
      </c>
      <c r="F948" s="38" t="s">
        <v>2665</v>
      </c>
      <c r="H948" s="38" t="s">
        <v>2682</v>
      </c>
      <c r="K948" s="38" t="s">
        <v>2659</v>
      </c>
      <c r="N948" s="38" t="s">
        <v>2766</v>
      </c>
      <c r="P948" s="38" t="s">
        <v>203</v>
      </c>
      <c r="W948" s="38">
        <v>2016</v>
      </c>
      <c r="X948" s="38">
        <v>4</v>
      </c>
      <c r="Y948" s="38">
        <v>27</v>
      </c>
      <c r="AC948" s="38" t="s">
        <v>205</v>
      </c>
      <c r="AD948" s="38" t="s">
        <v>423</v>
      </c>
      <c r="AE948" s="38" t="s">
        <v>288</v>
      </c>
      <c r="AF948" s="38" t="s">
        <v>2807</v>
      </c>
      <c r="AJ948" s="38">
        <v>-34.050441499999998</v>
      </c>
      <c r="AK948" s="38">
        <v>21.173886299999999</v>
      </c>
      <c r="AN948" s="38" t="s">
        <v>2678</v>
      </c>
      <c r="AQ948" s="38" t="s">
        <v>2709</v>
      </c>
      <c r="AT948" s="38" t="s">
        <v>216</v>
      </c>
      <c r="AV948" s="38" t="s">
        <v>218</v>
      </c>
      <c r="AW948" s="38" t="s">
        <v>219</v>
      </c>
      <c r="AX948" s="38" t="s">
        <v>220</v>
      </c>
      <c r="AY948" s="38" t="s">
        <v>221</v>
      </c>
      <c r="AZ948" s="38" t="s">
        <v>222</v>
      </c>
      <c r="BA948" s="38" t="s">
        <v>223</v>
      </c>
      <c r="BB948" s="38" t="s">
        <v>227</v>
      </c>
      <c r="BD948" s="38" t="s">
        <v>224</v>
      </c>
      <c r="BE948" s="38" t="s">
        <v>225</v>
      </c>
    </row>
    <row r="949" spans="1:57" x14ac:dyDescent="0.2">
      <c r="A949" s="38" t="s">
        <v>178</v>
      </c>
      <c r="B949" s="38" t="s">
        <v>179</v>
      </c>
      <c r="D949" s="38" t="s">
        <v>181</v>
      </c>
      <c r="E949" s="38" t="s">
        <v>1317</v>
      </c>
      <c r="F949" s="38" t="s">
        <v>2665</v>
      </c>
      <c r="H949" s="38" t="s">
        <v>2682</v>
      </c>
      <c r="K949" s="38" t="s">
        <v>2658</v>
      </c>
      <c r="N949" s="38" t="s">
        <v>2766</v>
      </c>
      <c r="P949" s="38" t="s">
        <v>203</v>
      </c>
      <c r="W949" s="38">
        <v>2016</v>
      </c>
      <c r="X949" s="38">
        <v>4</v>
      </c>
      <c r="Y949" s="38">
        <v>27</v>
      </c>
      <c r="AC949" s="38" t="s">
        <v>205</v>
      </c>
      <c r="AD949" s="38" t="s">
        <v>423</v>
      </c>
      <c r="AE949" s="38" t="s">
        <v>288</v>
      </c>
      <c r="AF949" s="38" t="s">
        <v>2807</v>
      </c>
      <c r="AJ949" s="38">
        <v>-34.050441499999998</v>
      </c>
      <c r="AK949" s="38">
        <v>21.173886299999999</v>
      </c>
      <c r="AN949" s="38" t="s">
        <v>2678</v>
      </c>
      <c r="AQ949" s="38" t="s">
        <v>2707</v>
      </c>
      <c r="AT949" s="38" t="s">
        <v>216</v>
      </c>
      <c r="AV949" s="38" t="s">
        <v>218</v>
      </c>
      <c r="AW949" s="38" t="s">
        <v>219</v>
      </c>
      <c r="AX949" s="38" t="s">
        <v>220</v>
      </c>
      <c r="AY949" s="38" t="s">
        <v>221</v>
      </c>
      <c r="AZ949" s="38" t="s">
        <v>222</v>
      </c>
      <c r="BA949" s="38" t="s">
        <v>223</v>
      </c>
      <c r="BB949" s="38" t="s">
        <v>227</v>
      </c>
      <c r="BD949" s="38" t="s">
        <v>224</v>
      </c>
      <c r="BE949" s="38" t="s">
        <v>225</v>
      </c>
    </row>
    <row r="950" spans="1:57" x14ac:dyDescent="0.2">
      <c r="A950" s="38" t="s">
        <v>178</v>
      </c>
      <c r="B950" s="38" t="s">
        <v>179</v>
      </c>
      <c r="D950" s="38" t="s">
        <v>181</v>
      </c>
      <c r="E950" s="38" t="s">
        <v>1318</v>
      </c>
      <c r="F950" s="38" t="s">
        <v>2665</v>
      </c>
      <c r="H950" s="38" t="s">
        <v>2682</v>
      </c>
      <c r="K950" s="38" t="s">
        <v>2658</v>
      </c>
      <c r="N950" s="38" t="s">
        <v>2766</v>
      </c>
      <c r="P950" s="38" t="s">
        <v>203</v>
      </c>
      <c r="W950" s="38">
        <v>2016</v>
      </c>
      <c r="X950" s="38">
        <v>4</v>
      </c>
      <c r="Y950" s="38">
        <v>27</v>
      </c>
      <c r="AC950" s="38" t="s">
        <v>205</v>
      </c>
      <c r="AD950" s="38" t="s">
        <v>423</v>
      </c>
      <c r="AE950" s="38" t="s">
        <v>288</v>
      </c>
      <c r="AF950" s="38" t="s">
        <v>2807</v>
      </c>
      <c r="AJ950" s="38">
        <v>-34.050441499999998</v>
      </c>
      <c r="AK950" s="38">
        <v>21.173886299999999</v>
      </c>
      <c r="AN950" s="38" t="s">
        <v>2678</v>
      </c>
      <c r="AQ950" s="38" t="s">
        <v>2707</v>
      </c>
      <c r="AT950" s="38" t="s">
        <v>216</v>
      </c>
      <c r="AV950" s="38" t="s">
        <v>218</v>
      </c>
      <c r="AW950" s="38" t="s">
        <v>219</v>
      </c>
      <c r="AX950" s="38" t="s">
        <v>220</v>
      </c>
      <c r="AY950" s="38" t="s">
        <v>221</v>
      </c>
      <c r="AZ950" s="38" t="s">
        <v>222</v>
      </c>
      <c r="BA950" s="38" t="s">
        <v>223</v>
      </c>
      <c r="BB950" s="38" t="s">
        <v>227</v>
      </c>
      <c r="BD950" s="38" t="s">
        <v>224</v>
      </c>
      <c r="BE950" s="38" t="s">
        <v>225</v>
      </c>
    </row>
    <row r="951" spans="1:57" x14ac:dyDescent="0.2">
      <c r="A951" s="38" t="s">
        <v>178</v>
      </c>
      <c r="B951" s="38" t="s">
        <v>179</v>
      </c>
      <c r="D951" s="38" t="s">
        <v>181</v>
      </c>
      <c r="E951" s="38" t="s">
        <v>1319</v>
      </c>
      <c r="F951" s="38" t="s">
        <v>2664</v>
      </c>
      <c r="H951" s="38" t="s">
        <v>2682</v>
      </c>
      <c r="K951" s="38" t="s">
        <v>2659</v>
      </c>
      <c r="N951" s="38" t="s">
        <v>2766</v>
      </c>
      <c r="P951" s="38" t="s">
        <v>203</v>
      </c>
      <c r="W951" s="38">
        <v>2016</v>
      </c>
      <c r="X951" s="38">
        <v>4</v>
      </c>
      <c r="Y951" s="38">
        <v>19</v>
      </c>
      <c r="AC951" s="38" t="s">
        <v>205</v>
      </c>
      <c r="AD951" s="38" t="s">
        <v>423</v>
      </c>
      <c r="AE951" s="38" t="s">
        <v>251</v>
      </c>
      <c r="AF951" s="38" t="s">
        <v>2804</v>
      </c>
      <c r="AJ951" s="38">
        <v>-34.083931499999998</v>
      </c>
      <c r="AK951" s="38">
        <v>18.882823699999999</v>
      </c>
      <c r="AN951" s="38" t="s">
        <v>2678</v>
      </c>
      <c r="AT951" s="38" t="s">
        <v>216</v>
      </c>
      <c r="AV951" s="38" t="s">
        <v>218</v>
      </c>
      <c r="AW951" s="38" t="s">
        <v>219</v>
      </c>
      <c r="AX951" s="38" t="s">
        <v>220</v>
      </c>
      <c r="AY951" s="38" t="s">
        <v>221</v>
      </c>
      <c r="AZ951" s="38" t="s">
        <v>222</v>
      </c>
      <c r="BA951" s="38" t="s">
        <v>223</v>
      </c>
      <c r="BB951" s="38" t="s">
        <v>227</v>
      </c>
      <c r="BD951" s="38" t="s">
        <v>224</v>
      </c>
      <c r="BE951" s="38" t="s">
        <v>225</v>
      </c>
    </row>
    <row r="952" spans="1:57" x14ac:dyDescent="0.2">
      <c r="A952" s="38" t="s">
        <v>178</v>
      </c>
      <c r="B952" s="38" t="s">
        <v>179</v>
      </c>
      <c r="D952" s="38" t="s">
        <v>181</v>
      </c>
      <c r="E952" s="38" t="s">
        <v>1320</v>
      </c>
      <c r="F952" s="38" t="s">
        <v>2664</v>
      </c>
      <c r="H952" s="38" t="s">
        <v>2682</v>
      </c>
      <c r="K952" s="38" t="s">
        <v>2659</v>
      </c>
      <c r="N952" s="38" t="s">
        <v>2766</v>
      </c>
      <c r="P952" s="38" t="s">
        <v>203</v>
      </c>
      <c r="W952" s="38">
        <v>2016</v>
      </c>
      <c r="X952" s="38">
        <v>4</v>
      </c>
      <c r="Y952" s="38">
        <v>19</v>
      </c>
      <c r="AC952" s="38" t="s">
        <v>205</v>
      </c>
      <c r="AD952" s="38" t="s">
        <v>423</v>
      </c>
      <c r="AE952" s="38" t="s">
        <v>251</v>
      </c>
      <c r="AF952" s="38" t="s">
        <v>2804</v>
      </c>
      <c r="AJ952" s="38">
        <v>-34.083931499999998</v>
      </c>
      <c r="AK952" s="38">
        <v>18.882823699999999</v>
      </c>
      <c r="AN952" s="38" t="s">
        <v>2678</v>
      </c>
      <c r="AQ952" s="38" t="s">
        <v>2707</v>
      </c>
      <c r="AT952" s="38" t="s">
        <v>216</v>
      </c>
      <c r="AV952" s="38" t="s">
        <v>218</v>
      </c>
      <c r="AW952" s="38" t="s">
        <v>219</v>
      </c>
      <c r="AX952" s="38" t="s">
        <v>220</v>
      </c>
      <c r="AY952" s="38" t="s">
        <v>221</v>
      </c>
      <c r="AZ952" s="38" t="s">
        <v>222</v>
      </c>
      <c r="BA952" s="38" t="s">
        <v>223</v>
      </c>
      <c r="BB952" s="38" t="s">
        <v>227</v>
      </c>
      <c r="BD952" s="38" t="s">
        <v>224</v>
      </c>
      <c r="BE952" s="38" t="s">
        <v>225</v>
      </c>
    </row>
    <row r="953" spans="1:57" x14ac:dyDescent="0.2">
      <c r="A953" s="38" t="s">
        <v>178</v>
      </c>
      <c r="B953" s="38" t="s">
        <v>179</v>
      </c>
      <c r="D953" s="38" t="s">
        <v>181</v>
      </c>
      <c r="E953" s="38" t="s">
        <v>1321</v>
      </c>
      <c r="F953" s="38" t="s">
        <v>2665</v>
      </c>
      <c r="H953" s="38" t="s">
        <v>2682</v>
      </c>
      <c r="K953" s="38" t="s">
        <v>2659</v>
      </c>
      <c r="N953" s="38" t="s">
        <v>2766</v>
      </c>
      <c r="P953" s="38" t="s">
        <v>203</v>
      </c>
      <c r="W953" s="38">
        <v>2016</v>
      </c>
      <c r="X953" s="38">
        <v>4</v>
      </c>
      <c r="Y953" s="38">
        <v>19</v>
      </c>
      <c r="AC953" s="38" t="s">
        <v>205</v>
      </c>
      <c r="AD953" s="38" t="s">
        <v>423</v>
      </c>
      <c r="AE953" s="38" t="s">
        <v>251</v>
      </c>
      <c r="AF953" s="38" t="s">
        <v>2804</v>
      </c>
      <c r="AJ953" s="38">
        <v>-34.083931499999998</v>
      </c>
      <c r="AK953" s="38">
        <v>18.882823699999999</v>
      </c>
      <c r="AN953" s="38" t="s">
        <v>2678</v>
      </c>
      <c r="AT953" s="38" t="s">
        <v>216</v>
      </c>
      <c r="AV953" s="38" t="s">
        <v>218</v>
      </c>
      <c r="AW953" s="38" t="s">
        <v>219</v>
      </c>
      <c r="AX953" s="38" t="s">
        <v>220</v>
      </c>
      <c r="AY953" s="38" t="s">
        <v>221</v>
      </c>
      <c r="AZ953" s="38" t="s">
        <v>222</v>
      </c>
      <c r="BA953" s="38" t="s">
        <v>223</v>
      </c>
      <c r="BB953" s="38" t="s">
        <v>227</v>
      </c>
      <c r="BD953" s="38" t="s">
        <v>224</v>
      </c>
      <c r="BE953" s="38" t="s">
        <v>225</v>
      </c>
    </row>
    <row r="954" spans="1:57" x14ac:dyDescent="0.2">
      <c r="A954" s="38" t="s">
        <v>178</v>
      </c>
      <c r="B954" s="38" t="s">
        <v>179</v>
      </c>
      <c r="D954" s="38" t="s">
        <v>181</v>
      </c>
      <c r="E954" s="38" t="s">
        <v>1322</v>
      </c>
      <c r="F954" s="38" t="s">
        <v>2665</v>
      </c>
      <c r="H954" s="38" t="s">
        <v>2682</v>
      </c>
      <c r="K954" s="38" t="s">
        <v>2659</v>
      </c>
      <c r="N954" s="38" t="s">
        <v>2766</v>
      </c>
      <c r="P954" s="38" t="s">
        <v>203</v>
      </c>
      <c r="W954" s="38">
        <v>2016</v>
      </c>
      <c r="X954" s="38">
        <v>4</v>
      </c>
      <c r="Y954" s="38">
        <v>19</v>
      </c>
      <c r="AC954" s="38" t="s">
        <v>205</v>
      </c>
      <c r="AD954" s="38" t="s">
        <v>423</v>
      </c>
      <c r="AE954" s="38" t="s">
        <v>251</v>
      </c>
      <c r="AF954" s="38" t="s">
        <v>2804</v>
      </c>
      <c r="AJ954" s="38">
        <v>-34.083931499999998</v>
      </c>
      <c r="AK954" s="38">
        <v>18.882823699999999</v>
      </c>
      <c r="AN954" s="38" t="s">
        <v>2678</v>
      </c>
      <c r="AT954" s="38" t="s">
        <v>216</v>
      </c>
      <c r="AV954" s="38" t="s">
        <v>218</v>
      </c>
      <c r="AW954" s="38" t="s">
        <v>219</v>
      </c>
      <c r="AX954" s="38" t="s">
        <v>220</v>
      </c>
      <c r="AY954" s="38" t="s">
        <v>221</v>
      </c>
      <c r="AZ954" s="38" t="s">
        <v>222</v>
      </c>
      <c r="BA954" s="38" t="s">
        <v>223</v>
      </c>
      <c r="BB954" s="38" t="s">
        <v>227</v>
      </c>
      <c r="BD954" s="38" t="s">
        <v>224</v>
      </c>
      <c r="BE954" s="38" t="s">
        <v>225</v>
      </c>
    </row>
    <row r="955" spans="1:57" x14ac:dyDescent="0.2">
      <c r="A955" s="38" t="s">
        <v>178</v>
      </c>
      <c r="B955" s="38" t="s">
        <v>179</v>
      </c>
      <c r="D955" s="38" t="s">
        <v>181</v>
      </c>
      <c r="E955" s="38" t="s">
        <v>1323</v>
      </c>
      <c r="F955" s="38" t="s">
        <v>2665</v>
      </c>
      <c r="H955" s="38" t="s">
        <v>2682</v>
      </c>
      <c r="K955" s="38" t="s">
        <v>2659</v>
      </c>
      <c r="N955" s="38" t="s">
        <v>2766</v>
      </c>
      <c r="P955" s="38" t="s">
        <v>203</v>
      </c>
      <c r="W955" s="38">
        <v>2016</v>
      </c>
      <c r="X955" s="38">
        <v>4</v>
      </c>
      <c r="Y955" s="38">
        <v>19</v>
      </c>
      <c r="AC955" s="38" t="s">
        <v>205</v>
      </c>
      <c r="AD955" s="38" t="s">
        <v>423</v>
      </c>
      <c r="AE955" s="38" t="s">
        <v>251</v>
      </c>
      <c r="AF955" s="38" t="s">
        <v>2804</v>
      </c>
      <c r="AJ955" s="38">
        <v>-34.083931499999998</v>
      </c>
      <c r="AK955" s="38">
        <v>18.882823699999999</v>
      </c>
      <c r="AN955" s="38" t="s">
        <v>2678</v>
      </c>
      <c r="AT955" s="38" t="s">
        <v>216</v>
      </c>
      <c r="AV955" s="38" t="s">
        <v>218</v>
      </c>
      <c r="AW955" s="38" t="s">
        <v>219</v>
      </c>
      <c r="AX955" s="38" t="s">
        <v>220</v>
      </c>
      <c r="AY955" s="38" t="s">
        <v>221</v>
      </c>
      <c r="AZ955" s="38" t="s">
        <v>222</v>
      </c>
      <c r="BA955" s="38" t="s">
        <v>223</v>
      </c>
      <c r="BB955" s="38" t="s">
        <v>227</v>
      </c>
      <c r="BD955" s="38" t="s">
        <v>224</v>
      </c>
      <c r="BE955" s="38" t="s">
        <v>225</v>
      </c>
    </row>
    <row r="956" spans="1:57" x14ac:dyDescent="0.2">
      <c r="A956" s="38" t="s">
        <v>178</v>
      </c>
      <c r="B956" s="38" t="s">
        <v>179</v>
      </c>
      <c r="D956" s="38" t="s">
        <v>181</v>
      </c>
      <c r="E956" s="38" t="s">
        <v>1324</v>
      </c>
      <c r="F956" s="38" t="s">
        <v>2665</v>
      </c>
      <c r="H956" s="38" t="s">
        <v>2682</v>
      </c>
      <c r="K956" s="38" t="s">
        <v>2659</v>
      </c>
      <c r="N956" s="38" t="s">
        <v>2766</v>
      </c>
      <c r="P956" s="38" t="s">
        <v>203</v>
      </c>
      <c r="W956" s="38">
        <v>2016</v>
      </c>
      <c r="X956" s="38">
        <v>4</v>
      </c>
      <c r="Y956" s="38">
        <v>19</v>
      </c>
      <c r="AC956" s="38" t="s">
        <v>205</v>
      </c>
      <c r="AD956" s="38" t="s">
        <v>423</v>
      </c>
      <c r="AE956" s="38" t="s">
        <v>251</v>
      </c>
      <c r="AF956" s="38" t="s">
        <v>2804</v>
      </c>
      <c r="AJ956" s="38">
        <v>-34.083931499999998</v>
      </c>
      <c r="AK956" s="38">
        <v>18.882823699999999</v>
      </c>
      <c r="AN956" s="38" t="s">
        <v>2678</v>
      </c>
      <c r="AT956" s="38" t="s">
        <v>216</v>
      </c>
      <c r="AV956" s="38" t="s">
        <v>218</v>
      </c>
      <c r="AW956" s="38" t="s">
        <v>219</v>
      </c>
      <c r="AX956" s="38" t="s">
        <v>220</v>
      </c>
      <c r="AY956" s="38" t="s">
        <v>221</v>
      </c>
      <c r="AZ956" s="38" t="s">
        <v>222</v>
      </c>
      <c r="BA956" s="38" t="s">
        <v>223</v>
      </c>
      <c r="BB956" s="38" t="s">
        <v>227</v>
      </c>
      <c r="BD956" s="38" t="s">
        <v>224</v>
      </c>
      <c r="BE956" s="38" t="s">
        <v>225</v>
      </c>
    </row>
    <row r="957" spans="1:57" x14ac:dyDescent="0.2">
      <c r="A957" s="38" t="s">
        <v>178</v>
      </c>
      <c r="B957" s="38" t="s">
        <v>179</v>
      </c>
      <c r="D957" s="38" t="s">
        <v>181</v>
      </c>
      <c r="E957" s="38" t="s">
        <v>1325</v>
      </c>
      <c r="F957" s="38" t="s">
        <v>2665</v>
      </c>
      <c r="H957" s="38" t="s">
        <v>2682</v>
      </c>
      <c r="K957" s="38" t="s">
        <v>2659</v>
      </c>
      <c r="N957" s="38" t="s">
        <v>2766</v>
      </c>
      <c r="P957" s="38" t="s">
        <v>203</v>
      </c>
      <c r="W957" s="38">
        <v>2016</v>
      </c>
      <c r="X957" s="38">
        <v>4</v>
      </c>
      <c r="Y957" s="38">
        <v>19</v>
      </c>
      <c r="AC957" s="38" t="s">
        <v>205</v>
      </c>
      <c r="AD957" s="38" t="s">
        <v>423</v>
      </c>
      <c r="AE957" s="38" t="s">
        <v>251</v>
      </c>
      <c r="AF957" s="38" t="s">
        <v>2804</v>
      </c>
      <c r="AJ957" s="38">
        <v>-34.083931499999998</v>
      </c>
      <c r="AK957" s="38">
        <v>18.882823699999999</v>
      </c>
      <c r="AN957" s="38" t="s">
        <v>2678</v>
      </c>
      <c r="AT957" s="38" t="s">
        <v>216</v>
      </c>
      <c r="AV957" s="38" t="s">
        <v>218</v>
      </c>
      <c r="AW957" s="38" t="s">
        <v>219</v>
      </c>
      <c r="AX957" s="38" t="s">
        <v>220</v>
      </c>
      <c r="AY957" s="38" t="s">
        <v>221</v>
      </c>
      <c r="AZ957" s="38" t="s">
        <v>222</v>
      </c>
      <c r="BA957" s="38" t="s">
        <v>223</v>
      </c>
      <c r="BB957" s="38" t="s">
        <v>227</v>
      </c>
      <c r="BD957" s="38" t="s">
        <v>224</v>
      </c>
      <c r="BE957" s="38" t="s">
        <v>225</v>
      </c>
    </row>
    <row r="958" spans="1:57" x14ac:dyDescent="0.2">
      <c r="A958" s="38" t="s">
        <v>178</v>
      </c>
      <c r="B958" s="38" t="s">
        <v>179</v>
      </c>
      <c r="D958" s="38" t="s">
        <v>181</v>
      </c>
      <c r="E958" s="38" t="s">
        <v>1326</v>
      </c>
      <c r="F958" s="38" t="s">
        <v>2665</v>
      </c>
      <c r="H958" s="38" t="s">
        <v>2682</v>
      </c>
      <c r="K958" s="38" t="s">
        <v>2658</v>
      </c>
      <c r="N958" s="38" t="s">
        <v>2766</v>
      </c>
      <c r="P958" s="38" t="s">
        <v>203</v>
      </c>
      <c r="W958" s="38">
        <v>2016</v>
      </c>
      <c r="X958" s="38">
        <v>4</v>
      </c>
      <c r="Y958" s="38">
        <v>19</v>
      </c>
      <c r="AC958" s="38" t="s">
        <v>205</v>
      </c>
      <c r="AD958" s="38" t="s">
        <v>423</v>
      </c>
      <c r="AE958" s="38" t="s">
        <v>251</v>
      </c>
      <c r="AF958" s="38" t="s">
        <v>2804</v>
      </c>
      <c r="AJ958" s="38">
        <v>-34.083931499999998</v>
      </c>
      <c r="AK958" s="38">
        <v>18.882823699999999</v>
      </c>
      <c r="AN958" s="38" t="s">
        <v>2678</v>
      </c>
      <c r="AT958" s="38" t="s">
        <v>216</v>
      </c>
      <c r="AV958" s="38" t="s">
        <v>218</v>
      </c>
      <c r="AW958" s="38" t="s">
        <v>219</v>
      </c>
      <c r="AX958" s="38" t="s">
        <v>220</v>
      </c>
      <c r="AY958" s="38" t="s">
        <v>221</v>
      </c>
      <c r="AZ958" s="38" t="s">
        <v>222</v>
      </c>
      <c r="BA958" s="38" t="s">
        <v>223</v>
      </c>
      <c r="BB958" s="38" t="s">
        <v>227</v>
      </c>
      <c r="BD958" s="38" t="s">
        <v>224</v>
      </c>
      <c r="BE958" s="38" t="s">
        <v>225</v>
      </c>
    </row>
    <row r="959" spans="1:57" x14ac:dyDescent="0.2">
      <c r="A959" s="38" t="s">
        <v>178</v>
      </c>
      <c r="B959" s="38" t="s">
        <v>179</v>
      </c>
      <c r="D959" s="38" t="s">
        <v>181</v>
      </c>
      <c r="E959" s="38" t="s">
        <v>1327</v>
      </c>
      <c r="F959" s="38" t="s">
        <v>2665</v>
      </c>
      <c r="H959" s="38" t="s">
        <v>2682</v>
      </c>
      <c r="K959" s="38" t="s">
        <v>2658</v>
      </c>
      <c r="N959" s="38" t="s">
        <v>2766</v>
      </c>
      <c r="P959" s="38" t="s">
        <v>203</v>
      </c>
      <c r="W959" s="38">
        <v>2016</v>
      </c>
      <c r="X959" s="38">
        <v>4</v>
      </c>
      <c r="Y959" s="38">
        <v>19</v>
      </c>
      <c r="AC959" s="38" t="s">
        <v>205</v>
      </c>
      <c r="AD959" s="38" t="s">
        <v>423</v>
      </c>
      <c r="AE959" s="38" t="s">
        <v>251</v>
      </c>
      <c r="AF959" s="38" t="s">
        <v>2804</v>
      </c>
      <c r="AJ959" s="38">
        <v>-34.083931499999998</v>
      </c>
      <c r="AK959" s="38">
        <v>18.882823699999999</v>
      </c>
      <c r="AN959" s="38" t="s">
        <v>2678</v>
      </c>
      <c r="AQ959" s="38" t="s">
        <v>2707</v>
      </c>
      <c r="AT959" s="38" t="s">
        <v>216</v>
      </c>
      <c r="AV959" s="38" t="s">
        <v>218</v>
      </c>
      <c r="AW959" s="38" t="s">
        <v>219</v>
      </c>
      <c r="AX959" s="38" t="s">
        <v>220</v>
      </c>
      <c r="AY959" s="38" t="s">
        <v>221</v>
      </c>
      <c r="AZ959" s="38" t="s">
        <v>222</v>
      </c>
      <c r="BA959" s="38" t="s">
        <v>223</v>
      </c>
      <c r="BB959" s="38" t="s">
        <v>227</v>
      </c>
      <c r="BD959" s="38" t="s">
        <v>224</v>
      </c>
      <c r="BE959" s="38" t="s">
        <v>225</v>
      </c>
    </row>
    <row r="960" spans="1:57" x14ac:dyDescent="0.2">
      <c r="A960" s="38" t="s">
        <v>178</v>
      </c>
      <c r="B960" s="38" t="s">
        <v>179</v>
      </c>
      <c r="D960" s="38" t="s">
        <v>181</v>
      </c>
      <c r="E960" s="38" t="s">
        <v>1328</v>
      </c>
      <c r="F960" s="38" t="s">
        <v>2665</v>
      </c>
      <c r="H960" s="38" t="s">
        <v>2682</v>
      </c>
      <c r="K960" s="38" t="s">
        <v>2658</v>
      </c>
      <c r="N960" s="38" t="s">
        <v>2766</v>
      </c>
      <c r="P960" s="38" t="s">
        <v>203</v>
      </c>
      <c r="W960" s="38">
        <v>2016</v>
      </c>
      <c r="X960" s="38">
        <v>4</v>
      </c>
      <c r="Y960" s="38">
        <v>19</v>
      </c>
      <c r="AC960" s="38" t="s">
        <v>205</v>
      </c>
      <c r="AD960" s="38" t="s">
        <v>423</v>
      </c>
      <c r="AE960" s="38" t="s">
        <v>251</v>
      </c>
      <c r="AF960" s="38" t="s">
        <v>2804</v>
      </c>
      <c r="AJ960" s="38">
        <v>-34.083931499999998</v>
      </c>
      <c r="AK960" s="38">
        <v>18.882823699999999</v>
      </c>
      <c r="AN960" s="38" t="s">
        <v>2678</v>
      </c>
      <c r="AT960" s="38" t="s">
        <v>216</v>
      </c>
      <c r="AV960" s="38" t="s">
        <v>218</v>
      </c>
      <c r="AW960" s="38" t="s">
        <v>219</v>
      </c>
      <c r="AX960" s="38" t="s">
        <v>220</v>
      </c>
      <c r="AY960" s="38" t="s">
        <v>221</v>
      </c>
      <c r="AZ960" s="38" t="s">
        <v>222</v>
      </c>
      <c r="BA960" s="38" t="s">
        <v>223</v>
      </c>
      <c r="BB960" s="38" t="s">
        <v>227</v>
      </c>
      <c r="BD960" s="38" t="s">
        <v>224</v>
      </c>
      <c r="BE960" s="38" t="s">
        <v>225</v>
      </c>
    </row>
    <row r="961" spans="1:57" x14ac:dyDescent="0.2">
      <c r="A961" s="38" t="s">
        <v>178</v>
      </c>
      <c r="B961" s="38" t="s">
        <v>179</v>
      </c>
      <c r="D961" s="38" t="s">
        <v>181</v>
      </c>
      <c r="E961" s="38" t="s">
        <v>1329</v>
      </c>
      <c r="F961" s="38" t="s">
        <v>2665</v>
      </c>
      <c r="H961" s="38" t="s">
        <v>2682</v>
      </c>
      <c r="K961" s="38" t="s">
        <v>2658</v>
      </c>
      <c r="N961" s="38" t="s">
        <v>2766</v>
      </c>
      <c r="P961" s="38" t="s">
        <v>203</v>
      </c>
      <c r="W961" s="38">
        <v>2016</v>
      </c>
      <c r="X961" s="38">
        <v>4</v>
      </c>
      <c r="Y961" s="38">
        <v>19</v>
      </c>
      <c r="AC961" s="38" t="s">
        <v>205</v>
      </c>
      <c r="AD961" s="38" t="s">
        <v>423</v>
      </c>
      <c r="AE961" s="38" t="s">
        <v>251</v>
      </c>
      <c r="AF961" s="38" t="s">
        <v>2804</v>
      </c>
      <c r="AJ961" s="38">
        <v>-34.083931499999998</v>
      </c>
      <c r="AK961" s="38">
        <v>18.882823699999999</v>
      </c>
      <c r="AN961" s="38" t="s">
        <v>2678</v>
      </c>
      <c r="AT961" s="38" t="s">
        <v>216</v>
      </c>
      <c r="AV961" s="38" t="s">
        <v>218</v>
      </c>
      <c r="AW961" s="38" t="s">
        <v>219</v>
      </c>
      <c r="AX961" s="38" t="s">
        <v>220</v>
      </c>
      <c r="AY961" s="38" t="s">
        <v>221</v>
      </c>
      <c r="AZ961" s="38" t="s">
        <v>222</v>
      </c>
      <c r="BA961" s="38" t="s">
        <v>223</v>
      </c>
      <c r="BB961" s="38" t="s">
        <v>227</v>
      </c>
      <c r="BD961" s="38" t="s">
        <v>224</v>
      </c>
      <c r="BE961" s="38" t="s">
        <v>225</v>
      </c>
    </row>
    <row r="962" spans="1:57" x14ac:dyDescent="0.2">
      <c r="A962" s="38" t="s">
        <v>178</v>
      </c>
      <c r="B962" s="38" t="s">
        <v>179</v>
      </c>
      <c r="D962" s="38" t="s">
        <v>181</v>
      </c>
      <c r="E962" s="38" t="s">
        <v>1330</v>
      </c>
      <c r="F962" s="38" t="s">
        <v>2665</v>
      </c>
      <c r="H962" s="38" t="s">
        <v>2682</v>
      </c>
      <c r="K962" s="38" t="s">
        <v>2658</v>
      </c>
      <c r="N962" s="38" t="s">
        <v>2766</v>
      </c>
      <c r="P962" s="38" t="s">
        <v>203</v>
      </c>
      <c r="W962" s="38">
        <v>2016</v>
      </c>
      <c r="X962" s="38">
        <v>4</v>
      </c>
      <c r="Y962" s="38">
        <v>19</v>
      </c>
      <c r="AC962" s="38" t="s">
        <v>205</v>
      </c>
      <c r="AD962" s="38" t="s">
        <v>423</v>
      </c>
      <c r="AE962" s="38" t="s">
        <v>251</v>
      </c>
      <c r="AF962" s="38" t="s">
        <v>2804</v>
      </c>
      <c r="AJ962" s="38">
        <v>-34.083931499999998</v>
      </c>
      <c r="AK962" s="38">
        <v>18.882823699999999</v>
      </c>
      <c r="AN962" s="38" t="s">
        <v>2678</v>
      </c>
      <c r="AT962" s="38" t="s">
        <v>216</v>
      </c>
      <c r="AV962" s="38" t="s">
        <v>218</v>
      </c>
      <c r="AW962" s="38" t="s">
        <v>219</v>
      </c>
      <c r="AX962" s="38" t="s">
        <v>220</v>
      </c>
      <c r="AY962" s="38" t="s">
        <v>221</v>
      </c>
      <c r="AZ962" s="38" t="s">
        <v>222</v>
      </c>
      <c r="BA962" s="38" t="s">
        <v>223</v>
      </c>
      <c r="BB962" s="38" t="s">
        <v>227</v>
      </c>
      <c r="BD962" s="38" t="s">
        <v>224</v>
      </c>
      <c r="BE962" s="38" t="s">
        <v>225</v>
      </c>
    </row>
    <row r="963" spans="1:57" x14ac:dyDescent="0.2">
      <c r="A963" s="38" t="s">
        <v>178</v>
      </c>
      <c r="B963" s="38" t="s">
        <v>179</v>
      </c>
      <c r="D963" s="38" t="s">
        <v>181</v>
      </c>
      <c r="E963" s="38" t="s">
        <v>1331</v>
      </c>
      <c r="F963" s="38" t="s">
        <v>2665</v>
      </c>
      <c r="H963" s="38" t="s">
        <v>2682</v>
      </c>
      <c r="K963" s="38" t="s">
        <v>2658</v>
      </c>
      <c r="N963" s="38" t="s">
        <v>2766</v>
      </c>
      <c r="P963" s="38" t="s">
        <v>203</v>
      </c>
      <c r="W963" s="38">
        <v>2016</v>
      </c>
      <c r="X963" s="38">
        <v>4</v>
      </c>
      <c r="Y963" s="38">
        <v>19</v>
      </c>
      <c r="AC963" s="38" t="s">
        <v>205</v>
      </c>
      <c r="AD963" s="38" t="s">
        <v>423</v>
      </c>
      <c r="AE963" s="38" t="s">
        <v>251</v>
      </c>
      <c r="AF963" s="38" t="s">
        <v>2804</v>
      </c>
      <c r="AJ963" s="38">
        <v>-34.083931499999998</v>
      </c>
      <c r="AK963" s="38">
        <v>18.882823699999999</v>
      </c>
      <c r="AN963" s="38" t="s">
        <v>2678</v>
      </c>
      <c r="AT963" s="38" t="s">
        <v>216</v>
      </c>
      <c r="AV963" s="38" t="s">
        <v>218</v>
      </c>
      <c r="AW963" s="38" t="s">
        <v>219</v>
      </c>
      <c r="AX963" s="38" t="s">
        <v>220</v>
      </c>
      <c r="AY963" s="38" t="s">
        <v>221</v>
      </c>
      <c r="AZ963" s="38" t="s">
        <v>222</v>
      </c>
      <c r="BA963" s="38" t="s">
        <v>223</v>
      </c>
      <c r="BB963" s="38" t="s">
        <v>227</v>
      </c>
      <c r="BD963" s="38" t="s">
        <v>224</v>
      </c>
      <c r="BE963" s="38" t="s">
        <v>225</v>
      </c>
    </row>
    <row r="964" spans="1:57" x14ac:dyDescent="0.2">
      <c r="A964" s="38" t="s">
        <v>178</v>
      </c>
      <c r="B964" s="38" t="s">
        <v>179</v>
      </c>
      <c r="D964" s="38" t="s">
        <v>181</v>
      </c>
      <c r="E964" s="38" t="s">
        <v>1332</v>
      </c>
      <c r="F964" s="38" t="s">
        <v>2664</v>
      </c>
      <c r="H964" s="38" t="s">
        <v>2682</v>
      </c>
      <c r="K964" s="38" t="s">
        <v>2658</v>
      </c>
      <c r="N964" s="38" t="s">
        <v>2766</v>
      </c>
      <c r="P964" s="38" t="s">
        <v>203</v>
      </c>
      <c r="W964" s="38">
        <v>2016</v>
      </c>
      <c r="X964" s="38">
        <v>4</v>
      </c>
      <c r="Y964" s="38">
        <v>19</v>
      </c>
      <c r="AC964" s="38" t="s">
        <v>205</v>
      </c>
      <c r="AD964" s="38" t="s">
        <v>423</v>
      </c>
      <c r="AE964" s="38" t="s">
        <v>251</v>
      </c>
      <c r="AF964" s="38" t="s">
        <v>2804</v>
      </c>
      <c r="AJ964" s="38">
        <v>-34.083931499999998</v>
      </c>
      <c r="AK964" s="38">
        <v>18.882823699999999</v>
      </c>
      <c r="AN964" s="38" t="s">
        <v>2678</v>
      </c>
      <c r="AQ964" s="38" t="s">
        <v>2707</v>
      </c>
      <c r="AT964" s="38" t="s">
        <v>216</v>
      </c>
      <c r="AV964" s="38" t="s">
        <v>218</v>
      </c>
      <c r="AW964" s="38" t="s">
        <v>219</v>
      </c>
      <c r="AX964" s="38" t="s">
        <v>220</v>
      </c>
      <c r="AY964" s="38" t="s">
        <v>221</v>
      </c>
      <c r="AZ964" s="38" t="s">
        <v>222</v>
      </c>
      <c r="BA964" s="38" t="s">
        <v>223</v>
      </c>
      <c r="BB964" s="38" t="s">
        <v>227</v>
      </c>
      <c r="BD964" s="38" t="s">
        <v>224</v>
      </c>
      <c r="BE964" s="38" t="s">
        <v>225</v>
      </c>
    </row>
    <row r="965" spans="1:57" x14ac:dyDescent="0.2">
      <c r="A965" s="38" t="s">
        <v>178</v>
      </c>
      <c r="B965" s="38" t="s">
        <v>179</v>
      </c>
      <c r="D965" s="38" t="s">
        <v>181</v>
      </c>
      <c r="E965" s="38" t="s">
        <v>1333</v>
      </c>
      <c r="F965" s="38" t="s">
        <v>2664</v>
      </c>
      <c r="H965" s="38" t="s">
        <v>2682</v>
      </c>
      <c r="K965" s="38" t="s">
        <v>2659</v>
      </c>
      <c r="N965" s="38" t="s">
        <v>2766</v>
      </c>
      <c r="P965" s="38" t="s">
        <v>203</v>
      </c>
      <c r="W965" s="38">
        <v>2016</v>
      </c>
      <c r="X965" s="38">
        <v>5</v>
      </c>
      <c r="Y965" s="38">
        <v>2</v>
      </c>
      <c r="AC965" s="38" t="s">
        <v>205</v>
      </c>
      <c r="AD965" s="38" t="s">
        <v>423</v>
      </c>
      <c r="AE965" s="38" t="s">
        <v>400</v>
      </c>
      <c r="AF965" s="38" t="s">
        <v>2808</v>
      </c>
      <c r="AJ965" s="38">
        <v>-33.461751300000003</v>
      </c>
      <c r="AK965" s="38">
        <v>18.706909400000001</v>
      </c>
      <c r="AN965" s="38" t="s">
        <v>2678</v>
      </c>
      <c r="AQ965" s="38" t="s">
        <v>2707</v>
      </c>
      <c r="AT965" s="38" t="s">
        <v>216</v>
      </c>
      <c r="AV965" s="38" t="s">
        <v>218</v>
      </c>
      <c r="AW965" s="38" t="s">
        <v>219</v>
      </c>
      <c r="AX965" s="38" t="s">
        <v>220</v>
      </c>
      <c r="AY965" s="38" t="s">
        <v>221</v>
      </c>
      <c r="AZ965" s="38" t="s">
        <v>222</v>
      </c>
      <c r="BA965" s="38" t="s">
        <v>223</v>
      </c>
      <c r="BB965" s="38" t="s">
        <v>227</v>
      </c>
      <c r="BD965" s="38" t="s">
        <v>224</v>
      </c>
      <c r="BE965" s="38" t="s">
        <v>225</v>
      </c>
    </row>
    <row r="966" spans="1:57" x14ac:dyDescent="0.2">
      <c r="A966" s="38" t="s">
        <v>178</v>
      </c>
      <c r="B966" s="38" t="s">
        <v>179</v>
      </c>
      <c r="D966" s="38" t="s">
        <v>181</v>
      </c>
      <c r="E966" s="38" t="s">
        <v>1334</v>
      </c>
      <c r="F966" s="38" t="s">
        <v>2664</v>
      </c>
      <c r="H966" s="38" t="s">
        <v>2682</v>
      </c>
      <c r="K966" s="38" t="s">
        <v>2659</v>
      </c>
      <c r="N966" s="38" t="s">
        <v>2766</v>
      </c>
      <c r="P966" s="38" t="s">
        <v>203</v>
      </c>
      <c r="W966" s="38">
        <v>2016</v>
      </c>
      <c r="X966" s="38">
        <v>5</v>
      </c>
      <c r="Y966" s="38">
        <v>2</v>
      </c>
      <c r="AC966" s="38" t="s">
        <v>205</v>
      </c>
      <c r="AD966" s="38" t="s">
        <v>423</v>
      </c>
      <c r="AE966" s="38" t="s">
        <v>400</v>
      </c>
      <c r="AF966" s="38" t="s">
        <v>2808</v>
      </c>
      <c r="AJ966" s="38">
        <v>-33.461751300000003</v>
      </c>
      <c r="AK966" s="38">
        <v>18.706909400000001</v>
      </c>
      <c r="AN966" s="38" t="s">
        <v>2678</v>
      </c>
      <c r="AQ966" s="38" t="s">
        <v>2707</v>
      </c>
      <c r="AT966" s="38" t="s">
        <v>216</v>
      </c>
      <c r="AV966" s="38" t="s">
        <v>218</v>
      </c>
      <c r="AW966" s="38" t="s">
        <v>219</v>
      </c>
      <c r="AX966" s="38" t="s">
        <v>220</v>
      </c>
      <c r="AY966" s="38" t="s">
        <v>221</v>
      </c>
      <c r="AZ966" s="38" t="s">
        <v>222</v>
      </c>
      <c r="BA966" s="38" t="s">
        <v>223</v>
      </c>
      <c r="BB966" s="38" t="s">
        <v>227</v>
      </c>
      <c r="BD966" s="38" t="s">
        <v>224</v>
      </c>
      <c r="BE966" s="38" t="s">
        <v>225</v>
      </c>
    </row>
    <row r="967" spans="1:57" x14ac:dyDescent="0.2">
      <c r="A967" s="38" t="s">
        <v>178</v>
      </c>
      <c r="B967" s="38" t="s">
        <v>179</v>
      </c>
      <c r="D967" s="38" t="s">
        <v>181</v>
      </c>
      <c r="E967" s="38" t="s">
        <v>1335</v>
      </c>
      <c r="F967" s="38" t="s">
        <v>2664</v>
      </c>
      <c r="H967" s="38" t="s">
        <v>2682</v>
      </c>
      <c r="K967" s="38" t="s">
        <v>2659</v>
      </c>
      <c r="N967" s="38" t="s">
        <v>2766</v>
      </c>
      <c r="P967" s="38" t="s">
        <v>203</v>
      </c>
      <c r="W967" s="38">
        <v>2016</v>
      </c>
      <c r="X967" s="38">
        <v>5</v>
      </c>
      <c r="Y967" s="38">
        <v>2</v>
      </c>
      <c r="AC967" s="38" t="s">
        <v>205</v>
      </c>
      <c r="AD967" s="38" t="s">
        <v>423</v>
      </c>
      <c r="AE967" s="38" t="s">
        <v>400</v>
      </c>
      <c r="AF967" s="38" t="s">
        <v>2808</v>
      </c>
      <c r="AJ967" s="38">
        <v>-33.461751300000003</v>
      </c>
      <c r="AK967" s="38">
        <v>18.706909400000001</v>
      </c>
      <c r="AN967" s="38" t="s">
        <v>2678</v>
      </c>
      <c r="AQ967" s="38" t="s">
        <v>2707</v>
      </c>
      <c r="AT967" s="38" t="s">
        <v>216</v>
      </c>
      <c r="AV967" s="38" t="s">
        <v>218</v>
      </c>
      <c r="AW967" s="38" t="s">
        <v>219</v>
      </c>
      <c r="AX967" s="38" t="s">
        <v>220</v>
      </c>
      <c r="AY967" s="38" t="s">
        <v>221</v>
      </c>
      <c r="AZ967" s="38" t="s">
        <v>222</v>
      </c>
      <c r="BA967" s="38" t="s">
        <v>223</v>
      </c>
      <c r="BB967" s="38" t="s">
        <v>227</v>
      </c>
      <c r="BD967" s="38" t="s">
        <v>224</v>
      </c>
      <c r="BE967" s="38" t="s">
        <v>225</v>
      </c>
    </row>
    <row r="968" spans="1:57" x14ac:dyDescent="0.2">
      <c r="A968" s="38" t="s">
        <v>178</v>
      </c>
      <c r="B968" s="38" t="s">
        <v>179</v>
      </c>
      <c r="D968" s="38" t="s">
        <v>181</v>
      </c>
      <c r="E968" s="38" t="s">
        <v>528</v>
      </c>
      <c r="F968" s="38" t="s">
        <v>2665</v>
      </c>
      <c r="H968" s="38" t="s">
        <v>2682</v>
      </c>
      <c r="K968" s="38" t="s">
        <v>2658</v>
      </c>
      <c r="N968" s="38" t="s">
        <v>2766</v>
      </c>
      <c r="P968" s="38" t="s">
        <v>203</v>
      </c>
      <c r="W968" s="38">
        <v>2016</v>
      </c>
      <c r="X968" s="38">
        <v>5</v>
      </c>
      <c r="Y968" s="38">
        <v>2</v>
      </c>
      <c r="AC968" s="38" t="s">
        <v>205</v>
      </c>
      <c r="AD968" s="38" t="s">
        <v>423</v>
      </c>
      <c r="AE968" s="38" t="s">
        <v>400</v>
      </c>
      <c r="AF968" s="38" t="s">
        <v>2809</v>
      </c>
      <c r="AJ968" s="38">
        <v>-33.382427399999997</v>
      </c>
      <c r="AK968" s="38">
        <v>18.865632399999999</v>
      </c>
      <c r="AN968" s="38" t="s">
        <v>2678</v>
      </c>
      <c r="AT968" s="38" t="s">
        <v>216</v>
      </c>
      <c r="AV968" s="38" t="s">
        <v>218</v>
      </c>
      <c r="AW968" s="38" t="s">
        <v>219</v>
      </c>
      <c r="AX968" s="38" t="s">
        <v>220</v>
      </c>
      <c r="AY968" s="38" t="s">
        <v>221</v>
      </c>
      <c r="AZ968" s="38" t="s">
        <v>222</v>
      </c>
      <c r="BA968" s="38" t="s">
        <v>223</v>
      </c>
      <c r="BB968" s="38" t="s">
        <v>227</v>
      </c>
      <c r="BD968" s="38" t="s">
        <v>224</v>
      </c>
      <c r="BE968" s="38" t="s">
        <v>225</v>
      </c>
    </row>
    <row r="969" spans="1:57" x14ac:dyDescent="0.2">
      <c r="A969" s="38" t="s">
        <v>178</v>
      </c>
      <c r="B969" s="38" t="s">
        <v>179</v>
      </c>
      <c r="D969" s="38" t="s">
        <v>181</v>
      </c>
      <c r="E969" s="38" t="s">
        <v>1336</v>
      </c>
      <c r="F969" s="38" t="s">
        <v>2664</v>
      </c>
      <c r="H969" s="38" t="s">
        <v>2682</v>
      </c>
      <c r="K969" s="38" t="s">
        <v>2658</v>
      </c>
      <c r="N969" s="38" t="s">
        <v>2766</v>
      </c>
      <c r="P969" s="38" t="s">
        <v>203</v>
      </c>
      <c r="W969" s="38">
        <v>2016</v>
      </c>
      <c r="X969" s="38">
        <v>4</v>
      </c>
      <c r="Y969" s="38">
        <v>19</v>
      </c>
      <c r="AC969" s="38" t="s">
        <v>205</v>
      </c>
      <c r="AD969" s="38" t="s">
        <v>423</v>
      </c>
      <c r="AE969" s="38" t="s">
        <v>251</v>
      </c>
      <c r="AF969" s="38" t="s">
        <v>2804</v>
      </c>
      <c r="AJ969" s="38">
        <v>-34.083931499999998</v>
      </c>
      <c r="AK969" s="38">
        <v>18.882823699999999</v>
      </c>
      <c r="AN969" s="38" t="s">
        <v>2678</v>
      </c>
      <c r="AT969" s="38" t="s">
        <v>216</v>
      </c>
      <c r="AV969" s="38" t="s">
        <v>218</v>
      </c>
      <c r="AW969" s="38" t="s">
        <v>219</v>
      </c>
      <c r="AX969" s="38" t="s">
        <v>220</v>
      </c>
      <c r="AY969" s="38" t="s">
        <v>221</v>
      </c>
      <c r="AZ969" s="38" t="s">
        <v>222</v>
      </c>
      <c r="BA969" s="38" t="s">
        <v>223</v>
      </c>
      <c r="BB969" s="38" t="s">
        <v>227</v>
      </c>
      <c r="BD969" s="38" t="s">
        <v>224</v>
      </c>
      <c r="BE969" s="38" t="s">
        <v>225</v>
      </c>
    </row>
    <row r="970" spans="1:57" x14ac:dyDescent="0.2">
      <c r="A970" s="38" t="s">
        <v>178</v>
      </c>
      <c r="B970" s="38" t="s">
        <v>179</v>
      </c>
      <c r="D970" s="38" t="s">
        <v>181</v>
      </c>
      <c r="E970" s="38" t="s">
        <v>1337</v>
      </c>
      <c r="F970" s="38" t="s">
        <v>2665</v>
      </c>
      <c r="H970" s="38" t="s">
        <v>2682</v>
      </c>
      <c r="K970" s="38" t="s">
        <v>2659</v>
      </c>
      <c r="N970" s="38" t="s">
        <v>2766</v>
      </c>
      <c r="P970" s="38" t="s">
        <v>203</v>
      </c>
      <c r="W970" s="38">
        <v>2016</v>
      </c>
      <c r="X970" s="38">
        <v>4</v>
      </c>
      <c r="Y970" s="38">
        <v>27</v>
      </c>
      <c r="AC970" s="38" t="s">
        <v>205</v>
      </c>
      <c r="AD970" s="38" t="s">
        <v>423</v>
      </c>
      <c r="AE970" s="38" t="s">
        <v>2775</v>
      </c>
      <c r="AF970" s="38" t="s">
        <v>2810</v>
      </c>
      <c r="AJ970" s="38">
        <v>-33.9733552</v>
      </c>
      <c r="AK970" s="38">
        <v>20.153888200000001</v>
      </c>
      <c r="AN970" s="38" t="s">
        <v>2678</v>
      </c>
      <c r="AT970" s="38" t="s">
        <v>216</v>
      </c>
      <c r="AV970" s="38" t="s">
        <v>218</v>
      </c>
      <c r="AW970" s="38" t="s">
        <v>219</v>
      </c>
      <c r="AX970" s="38" t="s">
        <v>220</v>
      </c>
      <c r="AY970" s="38" t="s">
        <v>221</v>
      </c>
      <c r="AZ970" s="38" t="s">
        <v>222</v>
      </c>
      <c r="BA970" s="38" t="s">
        <v>223</v>
      </c>
      <c r="BB970" s="38" t="s">
        <v>227</v>
      </c>
      <c r="BD970" s="38" t="s">
        <v>224</v>
      </c>
      <c r="BE970" s="38" t="s">
        <v>225</v>
      </c>
    </row>
    <row r="971" spans="1:57" x14ac:dyDescent="0.2">
      <c r="A971" s="38" t="s">
        <v>178</v>
      </c>
      <c r="B971" s="38" t="s">
        <v>179</v>
      </c>
      <c r="D971" s="38" t="s">
        <v>181</v>
      </c>
      <c r="E971" s="38" t="s">
        <v>1338</v>
      </c>
      <c r="F971" s="38" t="s">
        <v>2665</v>
      </c>
      <c r="H971" s="38" t="s">
        <v>2682</v>
      </c>
      <c r="K971" s="38" t="s">
        <v>2659</v>
      </c>
      <c r="N971" s="38" t="s">
        <v>2766</v>
      </c>
      <c r="P971" s="38" t="s">
        <v>203</v>
      </c>
      <c r="W971" s="38">
        <v>2016</v>
      </c>
      <c r="X971" s="38">
        <v>4</v>
      </c>
      <c r="Y971" s="38">
        <v>27</v>
      </c>
      <c r="AC971" s="38" t="s">
        <v>205</v>
      </c>
      <c r="AD971" s="38" t="s">
        <v>423</v>
      </c>
      <c r="AE971" s="38" t="s">
        <v>288</v>
      </c>
      <c r="AF971" s="38" t="s">
        <v>2807</v>
      </c>
      <c r="AJ971" s="38">
        <v>-34.050441499999998</v>
      </c>
      <c r="AK971" s="38">
        <v>21.173886299999999</v>
      </c>
      <c r="AN971" s="38" t="s">
        <v>2678</v>
      </c>
      <c r="AT971" s="38" t="s">
        <v>216</v>
      </c>
      <c r="AV971" s="38" t="s">
        <v>218</v>
      </c>
      <c r="AW971" s="38" t="s">
        <v>219</v>
      </c>
      <c r="AX971" s="38" t="s">
        <v>220</v>
      </c>
      <c r="AY971" s="38" t="s">
        <v>221</v>
      </c>
      <c r="AZ971" s="38" t="s">
        <v>222</v>
      </c>
      <c r="BA971" s="38" t="s">
        <v>223</v>
      </c>
      <c r="BB971" s="38" t="s">
        <v>227</v>
      </c>
      <c r="BD971" s="38" t="s">
        <v>224</v>
      </c>
      <c r="BE971" s="38" t="s">
        <v>225</v>
      </c>
    </row>
    <row r="972" spans="1:57" x14ac:dyDescent="0.2">
      <c r="A972" s="38" t="s">
        <v>178</v>
      </c>
      <c r="B972" s="38" t="s">
        <v>179</v>
      </c>
      <c r="D972" s="38" t="s">
        <v>181</v>
      </c>
      <c r="E972" s="38" t="s">
        <v>1339</v>
      </c>
      <c r="F972" s="38" t="s">
        <v>2665</v>
      </c>
      <c r="H972" s="38" t="s">
        <v>2682</v>
      </c>
      <c r="K972" s="38" t="s">
        <v>2659</v>
      </c>
      <c r="N972" s="38" t="s">
        <v>2766</v>
      </c>
      <c r="P972" s="38" t="s">
        <v>203</v>
      </c>
      <c r="W972" s="38">
        <v>2016</v>
      </c>
      <c r="X972" s="38">
        <v>4</v>
      </c>
      <c r="Y972" s="38">
        <v>27</v>
      </c>
      <c r="AC972" s="38" t="s">
        <v>205</v>
      </c>
      <c r="AD972" s="38" t="s">
        <v>423</v>
      </c>
      <c r="AE972" s="38" t="s">
        <v>288</v>
      </c>
      <c r="AF972" s="38" t="s">
        <v>2807</v>
      </c>
      <c r="AJ972" s="38">
        <v>-34.050441499999998</v>
      </c>
      <c r="AK972" s="38">
        <v>21.173886299999999</v>
      </c>
      <c r="AN972" s="38" t="s">
        <v>2678</v>
      </c>
      <c r="AT972" s="38" t="s">
        <v>216</v>
      </c>
      <c r="AV972" s="38" t="s">
        <v>218</v>
      </c>
      <c r="AW972" s="38" t="s">
        <v>219</v>
      </c>
      <c r="AX972" s="38" t="s">
        <v>220</v>
      </c>
      <c r="AY972" s="38" t="s">
        <v>221</v>
      </c>
      <c r="AZ972" s="38" t="s">
        <v>222</v>
      </c>
      <c r="BA972" s="38" t="s">
        <v>223</v>
      </c>
      <c r="BB972" s="38" t="s">
        <v>227</v>
      </c>
      <c r="BD972" s="38" t="s">
        <v>224</v>
      </c>
      <c r="BE972" s="38" t="s">
        <v>225</v>
      </c>
    </row>
    <row r="973" spans="1:57" x14ac:dyDescent="0.2">
      <c r="A973" s="38" t="s">
        <v>178</v>
      </c>
      <c r="B973" s="38" t="s">
        <v>179</v>
      </c>
      <c r="D973" s="38" t="s">
        <v>181</v>
      </c>
      <c r="E973" s="38" t="s">
        <v>1340</v>
      </c>
      <c r="F973" s="38" t="s">
        <v>2665</v>
      </c>
      <c r="H973" s="38" t="s">
        <v>2682</v>
      </c>
      <c r="K973" s="38" t="s">
        <v>2659</v>
      </c>
      <c r="N973" s="38" t="s">
        <v>2766</v>
      </c>
      <c r="P973" s="38" t="s">
        <v>203</v>
      </c>
      <c r="W973" s="38">
        <v>2016</v>
      </c>
      <c r="X973" s="38">
        <v>4</v>
      </c>
      <c r="Y973" s="38">
        <v>27</v>
      </c>
      <c r="AC973" s="38" t="s">
        <v>205</v>
      </c>
      <c r="AD973" s="38" t="s">
        <v>423</v>
      </c>
      <c r="AE973" s="38" t="s">
        <v>288</v>
      </c>
      <c r="AF973" s="38" t="s">
        <v>2807</v>
      </c>
      <c r="AJ973" s="38">
        <v>-34.050441499999998</v>
      </c>
      <c r="AK973" s="38">
        <v>21.173886299999999</v>
      </c>
      <c r="AN973" s="38" t="s">
        <v>2678</v>
      </c>
      <c r="AQ973" s="38" t="s">
        <v>2707</v>
      </c>
      <c r="AT973" s="38" t="s">
        <v>216</v>
      </c>
      <c r="AV973" s="38" t="s">
        <v>218</v>
      </c>
      <c r="AW973" s="38" t="s">
        <v>219</v>
      </c>
      <c r="AX973" s="38" t="s">
        <v>220</v>
      </c>
      <c r="AY973" s="38" t="s">
        <v>221</v>
      </c>
      <c r="AZ973" s="38" t="s">
        <v>222</v>
      </c>
      <c r="BA973" s="38" t="s">
        <v>223</v>
      </c>
      <c r="BB973" s="38" t="s">
        <v>227</v>
      </c>
      <c r="BD973" s="38" t="s">
        <v>224</v>
      </c>
      <c r="BE973" s="38" t="s">
        <v>225</v>
      </c>
    </row>
    <row r="974" spans="1:57" x14ac:dyDescent="0.2">
      <c r="A974" s="38" t="s">
        <v>178</v>
      </c>
      <c r="B974" s="38" t="s">
        <v>179</v>
      </c>
      <c r="D974" s="38" t="s">
        <v>181</v>
      </c>
      <c r="E974" s="38" t="s">
        <v>1341</v>
      </c>
      <c r="F974" s="38" t="s">
        <v>2665</v>
      </c>
      <c r="H974" s="38" t="s">
        <v>2682</v>
      </c>
      <c r="K974" s="38" t="s">
        <v>2658</v>
      </c>
      <c r="N974" s="38" t="s">
        <v>2766</v>
      </c>
      <c r="P974" s="38" t="s">
        <v>203</v>
      </c>
      <c r="W974" s="38">
        <v>2016</v>
      </c>
      <c r="X974" s="38">
        <v>5</v>
      </c>
      <c r="Y974" s="38">
        <v>2</v>
      </c>
      <c r="AC974" s="38" t="s">
        <v>205</v>
      </c>
      <c r="AD974" s="38" t="s">
        <v>423</v>
      </c>
      <c r="AE974" s="38" t="s">
        <v>208</v>
      </c>
      <c r="AF974" s="38" t="s">
        <v>2796</v>
      </c>
      <c r="AJ974" s="38">
        <v>-33.765693200000001</v>
      </c>
      <c r="AK974" s="38">
        <v>18.9402534</v>
      </c>
      <c r="AN974" s="38" t="s">
        <v>2678</v>
      </c>
      <c r="AT974" s="38" t="s">
        <v>216</v>
      </c>
      <c r="AV974" s="38" t="s">
        <v>218</v>
      </c>
      <c r="AW974" s="38" t="s">
        <v>219</v>
      </c>
      <c r="AX974" s="38" t="s">
        <v>220</v>
      </c>
      <c r="AY974" s="38" t="s">
        <v>221</v>
      </c>
      <c r="AZ974" s="38" t="s">
        <v>222</v>
      </c>
      <c r="BA974" s="38" t="s">
        <v>223</v>
      </c>
      <c r="BB974" s="38" t="s">
        <v>227</v>
      </c>
      <c r="BD974" s="38" t="s">
        <v>224</v>
      </c>
      <c r="BE974" s="38" t="s">
        <v>225</v>
      </c>
    </row>
    <row r="975" spans="1:57" x14ac:dyDescent="0.2">
      <c r="A975" s="38" t="s">
        <v>178</v>
      </c>
      <c r="B975" s="38" t="s">
        <v>179</v>
      </c>
      <c r="D975" s="38" t="s">
        <v>181</v>
      </c>
      <c r="E975" s="38" t="s">
        <v>1342</v>
      </c>
      <c r="F975" s="38" t="s">
        <v>2665</v>
      </c>
      <c r="H975" s="38" t="s">
        <v>2682</v>
      </c>
      <c r="K975" s="38" t="s">
        <v>2659</v>
      </c>
      <c r="N975" s="38" t="s">
        <v>2766</v>
      </c>
      <c r="P975" s="38" t="s">
        <v>203</v>
      </c>
      <c r="W975" s="38">
        <v>2016</v>
      </c>
      <c r="X975" s="38">
        <v>5</v>
      </c>
      <c r="Y975" s="38">
        <v>2</v>
      </c>
      <c r="AC975" s="38" t="s">
        <v>205</v>
      </c>
      <c r="AD975" s="38" t="s">
        <v>423</v>
      </c>
      <c r="AE975" s="38" t="s">
        <v>208</v>
      </c>
      <c r="AF975" s="38" t="s">
        <v>2796</v>
      </c>
      <c r="AJ975" s="38">
        <v>-33.765693200000001</v>
      </c>
      <c r="AK975" s="38">
        <v>18.9402534</v>
      </c>
      <c r="AN975" s="38" t="s">
        <v>2678</v>
      </c>
      <c r="AT975" s="38" t="s">
        <v>216</v>
      </c>
      <c r="AV975" s="38" t="s">
        <v>218</v>
      </c>
      <c r="AW975" s="38" t="s">
        <v>219</v>
      </c>
      <c r="AX975" s="38" t="s">
        <v>220</v>
      </c>
      <c r="AY975" s="38" t="s">
        <v>221</v>
      </c>
      <c r="AZ975" s="38" t="s">
        <v>222</v>
      </c>
      <c r="BA975" s="38" t="s">
        <v>223</v>
      </c>
      <c r="BB975" s="38" t="s">
        <v>227</v>
      </c>
      <c r="BD975" s="38" t="s">
        <v>224</v>
      </c>
      <c r="BE975" s="38" t="s">
        <v>225</v>
      </c>
    </row>
    <row r="976" spans="1:57" x14ac:dyDescent="0.2">
      <c r="A976" s="38" t="s">
        <v>178</v>
      </c>
      <c r="B976" s="38" t="s">
        <v>179</v>
      </c>
      <c r="D976" s="38" t="s">
        <v>181</v>
      </c>
      <c r="E976" s="38" t="s">
        <v>1343</v>
      </c>
      <c r="F976" s="38" t="s">
        <v>2665</v>
      </c>
      <c r="H976" s="38" t="s">
        <v>2682</v>
      </c>
      <c r="K976" s="38" t="s">
        <v>2659</v>
      </c>
      <c r="N976" s="38" t="s">
        <v>2766</v>
      </c>
      <c r="P976" s="38" t="s">
        <v>203</v>
      </c>
      <c r="W976" s="38">
        <v>2016</v>
      </c>
      <c r="X976" s="38">
        <v>4</v>
      </c>
      <c r="Y976" s="38">
        <v>27</v>
      </c>
      <c r="AC976" s="38" t="s">
        <v>205</v>
      </c>
      <c r="AD976" s="38" t="s">
        <v>423</v>
      </c>
      <c r="AE976" s="38" t="s">
        <v>2775</v>
      </c>
      <c r="AF976" s="38" t="s">
        <v>2810</v>
      </c>
      <c r="AJ976" s="38">
        <v>-33.9733552</v>
      </c>
      <c r="AK976" s="38">
        <v>20.153888200000001</v>
      </c>
      <c r="AN976" s="38" t="s">
        <v>2678</v>
      </c>
      <c r="AT976" s="38" t="s">
        <v>216</v>
      </c>
      <c r="AV976" s="38" t="s">
        <v>218</v>
      </c>
      <c r="AW976" s="38" t="s">
        <v>219</v>
      </c>
      <c r="AX976" s="38" t="s">
        <v>220</v>
      </c>
      <c r="AY976" s="38" t="s">
        <v>221</v>
      </c>
      <c r="AZ976" s="38" t="s">
        <v>222</v>
      </c>
      <c r="BA976" s="38" t="s">
        <v>223</v>
      </c>
      <c r="BB976" s="38" t="s">
        <v>227</v>
      </c>
      <c r="BD976" s="38" t="s">
        <v>224</v>
      </c>
      <c r="BE976" s="38" t="s">
        <v>225</v>
      </c>
    </row>
    <row r="977" spans="1:57" x14ac:dyDescent="0.2">
      <c r="A977" s="38" t="s">
        <v>178</v>
      </c>
      <c r="B977" s="38" t="s">
        <v>179</v>
      </c>
      <c r="D977" s="38" t="s">
        <v>181</v>
      </c>
      <c r="E977" s="38" t="s">
        <v>1344</v>
      </c>
      <c r="F977" s="38" t="s">
        <v>2665</v>
      </c>
      <c r="H977" s="38" t="s">
        <v>2682</v>
      </c>
      <c r="K977" s="38" t="s">
        <v>2659</v>
      </c>
      <c r="N977" s="38" t="s">
        <v>2766</v>
      </c>
      <c r="P977" s="38" t="s">
        <v>203</v>
      </c>
      <c r="W977" s="38">
        <v>2016</v>
      </c>
      <c r="X977" s="38">
        <v>4</v>
      </c>
      <c r="Y977" s="38">
        <v>27</v>
      </c>
      <c r="AC977" s="38" t="s">
        <v>205</v>
      </c>
      <c r="AD977" s="38" t="s">
        <v>423</v>
      </c>
      <c r="AE977" s="38" t="s">
        <v>2775</v>
      </c>
      <c r="AF977" s="38" t="s">
        <v>2810</v>
      </c>
      <c r="AJ977" s="38">
        <v>-33.9733552</v>
      </c>
      <c r="AK977" s="38">
        <v>20.153888200000001</v>
      </c>
      <c r="AN977" s="38" t="s">
        <v>2678</v>
      </c>
      <c r="AT977" s="38" t="s">
        <v>216</v>
      </c>
      <c r="AV977" s="38" t="s">
        <v>218</v>
      </c>
      <c r="AW977" s="38" t="s">
        <v>219</v>
      </c>
      <c r="AX977" s="38" t="s">
        <v>220</v>
      </c>
      <c r="AY977" s="38" t="s">
        <v>221</v>
      </c>
      <c r="AZ977" s="38" t="s">
        <v>222</v>
      </c>
      <c r="BA977" s="38" t="s">
        <v>223</v>
      </c>
      <c r="BB977" s="38" t="s">
        <v>227</v>
      </c>
      <c r="BD977" s="38" t="s">
        <v>224</v>
      </c>
      <c r="BE977" s="38" t="s">
        <v>225</v>
      </c>
    </row>
    <row r="978" spans="1:57" x14ac:dyDescent="0.2">
      <c r="A978" s="38" t="s">
        <v>178</v>
      </c>
      <c r="B978" s="38" t="s">
        <v>179</v>
      </c>
      <c r="D978" s="38" t="s">
        <v>181</v>
      </c>
      <c r="E978" s="38" t="s">
        <v>1345</v>
      </c>
      <c r="F978" s="38" t="s">
        <v>2665</v>
      </c>
      <c r="H978" s="38" t="s">
        <v>2682</v>
      </c>
      <c r="K978" s="38" t="s">
        <v>2658</v>
      </c>
      <c r="N978" s="38" t="s">
        <v>2766</v>
      </c>
      <c r="P978" s="38" t="s">
        <v>203</v>
      </c>
      <c r="W978" s="38">
        <v>2016</v>
      </c>
      <c r="X978" s="38">
        <v>4</v>
      </c>
      <c r="Y978" s="38">
        <v>29</v>
      </c>
      <c r="AC978" s="38" t="s">
        <v>205</v>
      </c>
      <c r="AD978" s="38" t="s">
        <v>2771</v>
      </c>
      <c r="AE978" s="38" t="s">
        <v>2772</v>
      </c>
      <c r="AF978" s="38" t="s">
        <v>2806</v>
      </c>
      <c r="AJ978" s="38">
        <v>-33.398592000000001</v>
      </c>
      <c r="AK978" s="38">
        <v>26.420970100000002</v>
      </c>
      <c r="AN978" s="38" t="s">
        <v>2678</v>
      </c>
      <c r="AT978" s="38" t="s">
        <v>216</v>
      </c>
      <c r="AV978" s="38" t="s">
        <v>218</v>
      </c>
      <c r="AW978" s="38" t="s">
        <v>219</v>
      </c>
      <c r="AX978" s="38" t="s">
        <v>220</v>
      </c>
      <c r="AY978" s="38" t="s">
        <v>221</v>
      </c>
      <c r="AZ978" s="38" t="s">
        <v>222</v>
      </c>
      <c r="BA978" s="38" t="s">
        <v>223</v>
      </c>
      <c r="BB978" s="38" t="s">
        <v>227</v>
      </c>
      <c r="BD978" s="38" t="s">
        <v>224</v>
      </c>
      <c r="BE978" s="38" t="s">
        <v>225</v>
      </c>
    </row>
    <row r="979" spans="1:57" x14ac:dyDescent="0.2">
      <c r="A979" s="38" t="s">
        <v>178</v>
      </c>
      <c r="B979" s="38" t="s">
        <v>179</v>
      </c>
      <c r="D979" s="38" t="s">
        <v>181</v>
      </c>
      <c r="E979" s="38" t="s">
        <v>1346</v>
      </c>
      <c r="F979" s="38" t="s">
        <v>2665</v>
      </c>
      <c r="H979" s="38" t="s">
        <v>2679</v>
      </c>
      <c r="K979" s="38" t="s">
        <v>2659</v>
      </c>
      <c r="N979" s="38" t="s">
        <v>2766</v>
      </c>
      <c r="P979" s="38" t="s">
        <v>203</v>
      </c>
      <c r="W979" s="38">
        <v>2016</v>
      </c>
      <c r="X979" s="38">
        <v>4</v>
      </c>
      <c r="Y979" s="38">
        <v>28</v>
      </c>
      <c r="AC979" s="38" t="s">
        <v>205</v>
      </c>
      <c r="AD979" s="38" t="s">
        <v>2771</v>
      </c>
      <c r="AE979" s="38" t="s">
        <v>2772</v>
      </c>
      <c r="AF979" s="38" t="s">
        <v>2781</v>
      </c>
      <c r="AJ979" s="38">
        <v>-33.319496200000003</v>
      </c>
      <c r="AK979" s="38">
        <v>26.5170514</v>
      </c>
      <c r="AN979" s="38" t="s">
        <v>2678</v>
      </c>
      <c r="AQ979" s="38" t="s">
        <v>2707</v>
      </c>
      <c r="AT979" s="38" t="s">
        <v>216</v>
      </c>
      <c r="AV979" s="38" t="s">
        <v>218</v>
      </c>
      <c r="AW979" s="38" t="s">
        <v>219</v>
      </c>
      <c r="AX979" s="38" t="s">
        <v>220</v>
      </c>
      <c r="AY979" s="38" t="s">
        <v>221</v>
      </c>
      <c r="AZ979" s="38" t="s">
        <v>222</v>
      </c>
      <c r="BA979" s="38" t="s">
        <v>223</v>
      </c>
      <c r="BB979" s="38" t="s">
        <v>227</v>
      </c>
      <c r="BD979" s="38" t="s">
        <v>224</v>
      </c>
      <c r="BE979" s="38" t="s">
        <v>225</v>
      </c>
    </row>
    <row r="980" spans="1:57" x14ac:dyDescent="0.2">
      <c r="A980" s="38" t="s">
        <v>178</v>
      </c>
      <c r="B980" s="38" t="s">
        <v>179</v>
      </c>
      <c r="D980" s="38" t="s">
        <v>181</v>
      </c>
      <c r="E980" s="38" t="s">
        <v>1347</v>
      </c>
      <c r="F980" s="38" t="s">
        <v>2665</v>
      </c>
      <c r="H980" s="38" t="s">
        <v>2679</v>
      </c>
      <c r="K980" s="38" t="s">
        <v>2658</v>
      </c>
      <c r="N980" s="38" t="s">
        <v>2766</v>
      </c>
      <c r="P980" s="38" t="s">
        <v>203</v>
      </c>
      <c r="W980" s="38">
        <v>2016</v>
      </c>
      <c r="X980" s="38">
        <v>4</v>
      </c>
      <c r="Y980" s="38">
        <v>28</v>
      </c>
      <c r="AC980" s="38" t="s">
        <v>205</v>
      </c>
      <c r="AD980" s="38" t="s">
        <v>2771</v>
      </c>
      <c r="AE980" s="38" t="s">
        <v>2772</v>
      </c>
      <c r="AF980" s="38" t="s">
        <v>2781</v>
      </c>
      <c r="AJ980" s="38">
        <v>-33.319496200000003</v>
      </c>
      <c r="AK980" s="38">
        <v>26.5170514</v>
      </c>
      <c r="AN980" s="38" t="s">
        <v>2678</v>
      </c>
      <c r="AT980" s="38" t="s">
        <v>216</v>
      </c>
      <c r="AV980" s="38" t="s">
        <v>218</v>
      </c>
      <c r="AW980" s="38" t="s">
        <v>219</v>
      </c>
      <c r="AX980" s="38" t="s">
        <v>220</v>
      </c>
      <c r="AY980" s="38" t="s">
        <v>221</v>
      </c>
      <c r="AZ980" s="38" t="s">
        <v>222</v>
      </c>
      <c r="BA980" s="38" t="s">
        <v>223</v>
      </c>
      <c r="BB980" s="38" t="s">
        <v>227</v>
      </c>
      <c r="BD980" s="38" t="s">
        <v>224</v>
      </c>
      <c r="BE980" s="38" t="s">
        <v>225</v>
      </c>
    </row>
    <row r="981" spans="1:57" x14ac:dyDescent="0.2">
      <c r="A981" s="38" t="s">
        <v>178</v>
      </c>
      <c r="B981" s="38" t="s">
        <v>179</v>
      </c>
      <c r="D981" s="38" t="s">
        <v>181</v>
      </c>
      <c r="E981" s="38" t="s">
        <v>1348</v>
      </c>
      <c r="F981" s="38" t="s">
        <v>2665</v>
      </c>
      <c r="H981" s="38" t="s">
        <v>2682</v>
      </c>
      <c r="K981" s="38" t="s">
        <v>2658</v>
      </c>
      <c r="N981" s="38" t="s">
        <v>2766</v>
      </c>
      <c r="P981" s="38" t="s">
        <v>203</v>
      </c>
      <c r="W981" s="38">
        <v>2016</v>
      </c>
      <c r="X981" s="38">
        <v>5</v>
      </c>
      <c r="Y981" s="38">
        <v>2</v>
      </c>
      <c r="AC981" s="38" t="s">
        <v>205</v>
      </c>
      <c r="AD981" s="38" t="s">
        <v>423</v>
      </c>
      <c r="AE981" s="38" t="s">
        <v>208</v>
      </c>
      <c r="AF981" s="38" t="s">
        <v>2811</v>
      </c>
      <c r="AJ981" s="38">
        <v>-33.765693200000001</v>
      </c>
      <c r="AK981" s="38">
        <v>18.9402534</v>
      </c>
      <c r="AN981" s="38" t="s">
        <v>2678</v>
      </c>
      <c r="AT981" s="38" t="s">
        <v>216</v>
      </c>
      <c r="AV981" s="38" t="s">
        <v>218</v>
      </c>
      <c r="AW981" s="38" t="s">
        <v>219</v>
      </c>
      <c r="AX981" s="38" t="s">
        <v>220</v>
      </c>
      <c r="AY981" s="38" t="s">
        <v>221</v>
      </c>
      <c r="AZ981" s="38" t="s">
        <v>222</v>
      </c>
      <c r="BA981" s="38" t="s">
        <v>223</v>
      </c>
      <c r="BB981" s="38" t="s">
        <v>227</v>
      </c>
      <c r="BD981" s="38" t="s">
        <v>224</v>
      </c>
      <c r="BE981" s="38" t="s">
        <v>225</v>
      </c>
    </row>
    <row r="982" spans="1:57" x14ac:dyDescent="0.2">
      <c r="A982" s="38" t="s">
        <v>178</v>
      </c>
      <c r="B982" s="38" t="s">
        <v>179</v>
      </c>
      <c r="D982" s="38" t="s">
        <v>181</v>
      </c>
      <c r="E982" s="38" t="s">
        <v>1349</v>
      </c>
      <c r="F982" s="38" t="s">
        <v>2665</v>
      </c>
      <c r="H982" s="38" t="s">
        <v>2682</v>
      </c>
      <c r="K982" s="38" t="s">
        <v>2658</v>
      </c>
      <c r="N982" s="38" t="s">
        <v>2766</v>
      </c>
      <c r="P982" s="38" t="s">
        <v>203</v>
      </c>
      <c r="W982" s="38">
        <v>2016</v>
      </c>
      <c r="X982" s="38">
        <v>5</v>
      </c>
      <c r="Y982" s="38">
        <v>2</v>
      </c>
      <c r="AC982" s="38" t="s">
        <v>205</v>
      </c>
      <c r="AD982" s="38" t="s">
        <v>423</v>
      </c>
      <c r="AE982" s="38" t="s">
        <v>208</v>
      </c>
      <c r="AF982" s="38" t="s">
        <v>2811</v>
      </c>
      <c r="AJ982" s="38">
        <v>-33.765693200000001</v>
      </c>
      <c r="AK982" s="38">
        <v>18.9402534</v>
      </c>
      <c r="AN982" s="38" t="s">
        <v>2678</v>
      </c>
      <c r="AT982" s="38" t="s">
        <v>216</v>
      </c>
      <c r="AV982" s="38" t="s">
        <v>218</v>
      </c>
      <c r="AW982" s="38" t="s">
        <v>219</v>
      </c>
      <c r="AX982" s="38" t="s">
        <v>220</v>
      </c>
      <c r="AY982" s="38" t="s">
        <v>221</v>
      </c>
      <c r="AZ982" s="38" t="s">
        <v>222</v>
      </c>
      <c r="BA982" s="38" t="s">
        <v>223</v>
      </c>
      <c r="BB982" s="38" t="s">
        <v>227</v>
      </c>
      <c r="BD982" s="38" t="s">
        <v>224</v>
      </c>
      <c r="BE982" s="38" t="s">
        <v>225</v>
      </c>
    </row>
    <row r="983" spans="1:57" x14ac:dyDescent="0.2">
      <c r="A983" s="38" t="s">
        <v>178</v>
      </c>
      <c r="B983" s="38" t="s">
        <v>179</v>
      </c>
      <c r="D983" s="38" t="s">
        <v>181</v>
      </c>
      <c r="E983" s="38" t="s">
        <v>1350</v>
      </c>
      <c r="F983" s="38" t="s">
        <v>2665</v>
      </c>
      <c r="H983" s="38" t="s">
        <v>2682</v>
      </c>
      <c r="K983" s="38" t="s">
        <v>2658</v>
      </c>
      <c r="N983" s="38" t="s">
        <v>2766</v>
      </c>
      <c r="P983" s="38" t="s">
        <v>203</v>
      </c>
      <c r="W983" s="38">
        <v>2016</v>
      </c>
      <c r="X983" s="38">
        <v>5</v>
      </c>
      <c r="Y983" s="38">
        <v>2</v>
      </c>
      <c r="AC983" s="38" t="s">
        <v>205</v>
      </c>
      <c r="AD983" s="38" t="s">
        <v>423</v>
      </c>
      <c r="AE983" s="38" t="s">
        <v>208</v>
      </c>
      <c r="AF983" s="38" t="s">
        <v>2811</v>
      </c>
      <c r="AJ983" s="38">
        <v>-33.765693200000001</v>
      </c>
      <c r="AK983" s="38">
        <v>18.9402534</v>
      </c>
      <c r="AN983" s="38" t="s">
        <v>2678</v>
      </c>
      <c r="AT983" s="38" t="s">
        <v>216</v>
      </c>
      <c r="AV983" s="38" t="s">
        <v>218</v>
      </c>
      <c r="AW983" s="38" t="s">
        <v>219</v>
      </c>
      <c r="AX983" s="38" t="s">
        <v>220</v>
      </c>
      <c r="AY983" s="38" t="s">
        <v>221</v>
      </c>
      <c r="AZ983" s="38" t="s">
        <v>222</v>
      </c>
      <c r="BA983" s="38" t="s">
        <v>223</v>
      </c>
      <c r="BB983" s="38" t="s">
        <v>227</v>
      </c>
      <c r="BD983" s="38" t="s">
        <v>224</v>
      </c>
      <c r="BE983" s="38" t="s">
        <v>225</v>
      </c>
    </row>
    <row r="984" spans="1:57" x14ac:dyDescent="0.2">
      <c r="A984" s="38" t="s">
        <v>178</v>
      </c>
      <c r="B984" s="38" t="s">
        <v>179</v>
      </c>
      <c r="D984" s="38" t="s">
        <v>181</v>
      </c>
      <c r="E984" s="38" t="s">
        <v>1351</v>
      </c>
      <c r="F984" s="38" t="s">
        <v>2665</v>
      </c>
      <c r="H984" s="38" t="s">
        <v>2682</v>
      </c>
      <c r="K984" s="38" t="s">
        <v>2658</v>
      </c>
      <c r="N984" s="38" t="s">
        <v>2766</v>
      </c>
      <c r="P984" s="38" t="s">
        <v>203</v>
      </c>
      <c r="W984" s="38">
        <v>2016</v>
      </c>
      <c r="X984" s="38">
        <v>5</v>
      </c>
      <c r="Y984" s="38">
        <v>2</v>
      </c>
      <c r="AC984" s="38" t="s">
        <v>205</v>
      </c>
      <c r="AD984" s="38" t="s">
        <v>423</v>
      </c>
      <c r="AE984" s="38" t="s">
        <v>208</v>
      </c>
      <c r="AF984" s="38" t="s">
        <v>2811</v>
      </c>
      <c r="AJ984" s="38">
        <v>-33.765693200000001</v>
      </c>
      <c r="AK984" s="38">
        <v>18.9402534</v>
      </c>
      <c r="AN984" s="38" t="s">
        <v>2678</v>
      </c>
      <c r="AT984" s="38" t="s">
        <v>216</v>
      </c>
      <c r="AV984" s="38" t="s">
        <v>218</v>
      </c>
      <c r="AW984" s="38" t="s">
        <v>219</v>
      </c>
      <c r="AX984" s="38" t="s">
        <v>220</v>
      </c>
      <c r="AY984" s="38" t="s">
        <v>221</v>
      </c>
      <c r="AZ984" s="38" t="s">
        <v>222</v>
      </c>
      <c r="BA984" s="38" t="s">
        <v>223</v>
      </c>
      <c r="BB984" s="38" t="s">
        <v>227</v>
      </c>
      <c r="BD984" s="38" t="s">
        <v>224</v>
      </c>
      <c r="BE984" s="38" t="s">
        <v>225</v>
      </c>
    </row>
    <row r="985" spans="1:57" x14ac:dyDescent="0.2">
      <c r="A985" s="38" t="s">
        <v>178</v>
      </c>
      <c r="B985" s="38" t="s">
        <v>179</v>
      </c>
      <c r="D985" s="38" t="s">
        <v>181</v>
      </c>
      <c r="E985" s="38" t="s">
        <v>1352</v>
      </c>
      <c r="F985" s="38" t="s">
        <v>2665</v>
      </c>
      <c r="H985" s="38" t="s">
        <v>2682</v>
      </c>
      <c r="K985" s="38" t="s">
        <v>2658</v>
      </c>
      <c r="N985" s="38" t="s">
        <v>2766</v>
      </c>
      <c r="P985" s="38" t="s">
        <v>203</v>
      </c>
      <c r="W985" s="38">
        <v>2016</v>
      </c>
      <c r="X985" s="38">
        <v>5</v>
      </c>
      <c r="Y985" s="38">
        <v>2</v>
      </c>
      <c r="AC985" s="38" t="s">
        <v>205</v>
      </c>
      <c r="AD985" s="38" t="s">
        <v>423</v>
      </c>
      <c r="AE985" s="38" t="s">
        <v>208</v>
      </c>
      <c r="AF985" s="38" t="s">
        <v>2811</v>
      </c>
      <c r="AJ985" s="38">
        <v>-33.765693200000001</v>
      </c>
      <c r="AK985" s="38">
        <v>18.9402534</v>
      </c>
      <c r="AN985" s="38" t="s">
        <v>2678</v>
      </c>
      <c r="AT985" s="38" t="s">
        <v>216</v>
      </c>
      <c r="AV985" s="38" t="s">
        <v>218</v>
      </c>
      <c r="AW985" s="38" t="s">
        <v>219</v>
      </c>
      <c r="AX985" s="38" t="s">
        <v>220</v>
      </c>
      <c r="AY985" s="38" t="s">
        <v>221</v>
      </c>
      <c r="AZ985" s="38" t="s">
        <v>222</v>
      </c>
      <c r="BA985" s="38" t="s">
        <v>223</v>
      </c>
      <c r="BB985" s="38" t="s">
        <v>227</v>
      </c>
      <c r="BD985" s="38" t="s">
        <v>224</v>
      </c>
      <c r="BE985" s="38" t="s">
        <v>225</v>
      </c>
    </row>
    <row r="986" spans="1:57" x14ac:dyDescent="0.2">
      <c r="A986" s="38" t="s">
        <v>178</v>
      </c>
      <c r="B986" s="38" t="s">
        <v>179</v>
      </c>
      <c r="D986" s="38" t="s">
        <v>181</v>
      </c>
      <c r="E986" s="38" t="s">
        <v>1353</v>
      </c>
      <c r="F986" s="38" t="s">
        <v>2665</v>
      </c>
      <c r="H986" s="38" t="s">
        <v>2682</v>
      </c>
      <c r="K986" s="38" t="s">
        <v>2658</v>
      </c>
      <c r="N986" s="38" t="s">
        <v>2766</v>
      </c>
      <c r="P986" s="38" t="s">
        <v>203</v>
      </c>
      <c r="W986" s="38">
        <v>2016</v>
      </c>
      <c r="X986" s="38">
        <v>5</v>
      </c>
      <c r="Y986" s="38">
        <v>2</v>
      </c>
      <c r="AC986" s="38" t="s">
        <v>205</v>
      </c>
      <c r="AD986" s="38" t="s">
        <v>423</v>
      </c>
      <c r="AE986" s="38" t="s">
        <v>208</v>
      </c>
      <c r="AF986" s="38" t="s">
        <v>2811</v>
      </c>
      <c r="AJ986" s="38">
        <v>-33.765693200000001</v>
      </c>
      <c r="AK986" s="38">
        <v>18.9402534</v>
      </c>
      <c r="AN986" s="38" t="s">
        <v>2678</v>
      </c>
      <c r="AT986" s="38" t="s">
        <v>216</v>
      </c>
      <c r="AV986" s="38" t="s">
        <v>218</v>
      </c>
      <c r="AW986" s="38" t="s">
        <v>219</v>
      </c>
      <c r="AX986" s="38" t="s">
        <v>220</v>
      </c>
      <c r="AY986" s="38" t="s">
        <v>221</v>
      </c>
      <c r="AZ986" s="38" t="s">
        <v>222</v>
      </c>
      <c r="BA986" s="38" t="s">
        <v>223</v>
      </c>
      <c r="BB986" s="38" t="s">
        <v>227</v>
      </c>
      <c r="BD986" s="38" t="s">
        <v>224</v>
      </c>
      <c r="BE986" s="38" t="s">
        <v>225</v>
      </c>
    </row>
    <row r="987" spans="1:57" x14ac:dyDescent="0.2">
      <c r="A987" s="38" t="s">
        <v>178</v>
      </c>
      <c r="B987" s="38" t="s">
        <v>179</v>
      </c>
      <c r="D987" s="38" t="s">
        <v>181</v>
      </c>
      <c r="E987" s="38" t="s">
        <v>1354</v>
      </c>
      <c r="F987" s="38" t="s">
        <v>2665</v>
      </c>
      <c r="H987" s="38" t="s">
        <v>2682</v>
      </c>
      <c r="K987" s="38" t="s">
        <v>2658</v>
      </c>
      <c r="N987" s="38" t="s">
        <v>2766</v>
      </c>
      <c r="P987" s="38" t="s">
        <v>203</v>
      </c>
      <c r="W987" s="38">
        <v>2016</v>
      </c>
      <c r="X987" s="38">
        <v>5</v>
      </c>
      <c r="Y987" s="38">
        <v>2</v>
      </c>
      <c r="AC987" s="38" t="s">
        <v>205</v>
      </c>
      <c r="AD987" s="38" t="s">
        <v>423</v>
      </c>
      <c r="AE987" s="38" t="s">
        <v>208</v>
      </c>
      <c r="AF987" s="38" t="s">
        <v>2811</v>
      </c>
      <c r="AJ987" s="38">
        <v>-33.765693200000001</v>
      </c>
      <c r="AK987" s="38">
        <v>18.9402534</v>
      </c>
      <c r="AN987" s="38" t="s">
        <v>2678</v>
      </c>
      <c r="AT987" s="38" t="s">
        <v>216</v>
      </c>
      <c r="AV987" s="38" t="s">
        <v>218</v>
      </c>
      <c r="AW987" s="38" t="s">
        <v>219</v>
      </c>
      <c r="AX987" s="38" t="s">
        <v>220</v>
      </c>
      <c r="AY987" s="38" t="s">
        <v>221</v>
      </c>
      <c r="AZ987" s="38" t="s">
        <v>222</v>
      </c>
      <c r="BA987" s="38" t="s">
        <v>223</v>
      </c>
      <c r="BB987" s="38" t="s">
        <v>227</v>
      </c>
      <c r="BD987" s="38" t="s">
        <v>224</v>
      </c>
      <c r="BE987" s="38" t="s">
        <v>225</v>
      </c>
    </row>
    <row r="988" spans="1:57" x14ac:dyDescent="0.2">
      <c r="A988" s="38" t="s">
        <v>178</v>
      </c>
      <c r="B988" s="38" t="s">
        <v>179</v>
      </c>
      <c r="D988" s="38" t="s">
        <v>181</v>
      </c>
      <c r="E988" s="38" t="s">
        <v>1355</v>
      </c>
      <c r="F988" s="38" t="s">
        <v>2665</v>
      </c>
      <c r="H988" s="38" t="s">
        <v>2682</v>
      </c>
      <c r="K988" s="38" t="s">
        <v>2658</v>
      </c>
      <c r="N988" s="38" t="s">
        <v>2766</v>
      </c>
      <c r="P988" s="38" t="s">
        <v>203</v>
      </c>
      <c r="W988" s="38">
        <v>2016</v>
      </c>
      <c r="X988" s="38">
        <v>5</v>
      </c>
      <c r="Y988" s="38">
        <v>2</v>
      </c>
      <c r="AC988" s="38" t="s">
        <v>205</v>
      </c>
      <c r="AD988" s="38" t="s">
        <v>423</v>
      </c>
      <c r="AE988" s="38" t="s">
        <v>208</v>
      </c>
      <c r="AF988" s="38" t="s">
        <v>2811</v>
      </c>
      <c r="AJ988" s="38">
        <v>-33.765693200000001</v>
      </c>
      <c r="AK988" s="38">
        <v>18.9402534</v>
      </c>
      <c r="AN988" s="38" t="s">
        <v>2678</v>
      </c>
      <c r="AT988" s="38" t="s">
        <v>216</v>
      </c>
      <c r="AV988" s="38" t="s">
        <v>218</v>
      </c>
      <c r="AW988" s="38" t="s">
        <v>219</v>
      </c>
      <c r="AX988" s="38" t="s">
        <v>220</v>
      </c>
      <c r="AY988" s="38" t="s">
        <v>221</v>
      </c>
      <c r="AZ988" s="38" t="s">
        <v>222</v>
      </c>
      <c r="BA988" s="38" t="s">
        <v>223</v>
      </c>
      <c r="BB988" s="38" t="s">
        <v>227</v>
      </c>
      <c r="BD988" s="38" t="s">
        <v>224</v>
      </c>
      <c r="BE988" s="38" t="s">
        <v>225</v>
      </c>
    </row>
    <row r="989" spans="1:57" x14ac:dyDescent="0.2">
      <c r="A989" s="38" t="s">
        <v>178</v>
      </c>
      <c r="B989" s="38" t="s">
        <v>179</v>
      </c>
      <c r="D989" s="38" t="s">
        <v>181</v>
      </c>
      <c r="E989" s="38" t="s">
        <v>1356</v>
      </c>
      <c r="F989" s="38" t="s">
        <v>2665</v>
      </c>
      <c r="H989" s="38" t="s">
        <v>2682</v>
      </c>
      <c r="K989" s="38" t="s">
        <v>2658</v>
      </c>
      <c r="N989" s="38" t="s">
        <v>2766</v>
      </c>
      <c r="P989" s="38" t="s">
        <v>203</v>
      </c>
      <c r="W989" s="38">
        <v>2016</v>
      </c>
      <c r="X989" s="38">
        <v>5</v>
      </c>
      <c r="Y989" s="38">
        <v>2</v>
      </c>
      <c r="AC989" s="38" t="s">
        <v>205</v>
      </c>
      <c r="AD989" s="38" t="s">
        <v>423</v>
      </c>
      <c r="AE989" s="38" t="s">
        <v>208</v>
      </c>
      <c r="AF989" s="38" t="s">
        <v>2811</v>
      </c>
      <c r="AJ989" s="38">
        <v>-33.765693200000001</v>
      </c>
      <c r="AK989" s="38">
        <v>18.9402534</v>
      </c>
      <c r="AN989" s="38" t="s">
        <v>2678</v>
      </c>
      <c r="AT989" s="38" t="s">
        <v>216</v>
      </c>
      <c r="AV989" s="38" t="s">
        <v>218</v>
      </c>
      <c r="AW989" s="38" t="s">
        <v>219</v>
      </c>
      <c r="AX989" s="38" t="s">
        <v>220</v>
      </c>
      <c r="AY989" s="38" t="s">
        <v>221</v>
      </c>
      <c r="AZ989" s="38" t="s">
        <v>222</v>
      </c>
      <c r="BA989" s="38" t="s">
        <v>223</v>
      </c>
      <c r="BB989" s="38" t="s">
        <v>227</v>
      </c>
      <c r="BD989" s="38" t="s">
        <v>224</v>
      </c>
      <c r="BE989" s="38" t="s">
        <v>225</v>
      </c>
    </row>
    <row r="990" spans="1:57" x14ac:dyDescent="0.2">
      <c r="A990" s="38" t="s">
        <v>178</v>
      </c>
      <c r="B990" s="38" t="s">
        <v>179</v>
      </c>
      <c r="D990" s="38" t="s">
        <v>181</v>
      </c>
      <c r="E990" s="38" t="s">
        <v>1357</v>
      </c>
      <c r="F990" s="38" t="s">
        <v>2665</v>
      </c>
      <c r="H990" s="38" t="s">
        <v>2682</v>
      </c>
      <c r="K990" s="38" t="s">
        <v>2658</v>
      </c>
      <c r="N990" s="38" t="s">
        <v>2766</v>
      </c>
      <c r="P990" s="38" t="s">
        <v>203</v>
      </c>
      <c r="W990" s="38">
        <v>2016</v>
      </c>
      <c r="X990" s="38">
        <v>5</v>
      </c>
      <c r="Y990" s="38">
        <v>2</v>
      </c>
      <c r="AC990" s="38" t="s">
        <v>205</v>
      </c>
      <c r="AD990" s="38" t="s">
        <v>423</v>
      </c>
      <c r="AE990" s="38" t="s">
        <v>208</v>
      </c>
      <c r="AF990" s="38" t="s">
        <v>2811</v>
      </c>
      <c r="AJ990" s="38">
        <v>-33.765693200000001</v>
      </c>
      <c r="AK990" s="38">
        <v>18.9402534</v>
      </c>
      <c r="AN990" s="38" t="s">
        <v>2678</v>
      </c>
      <c r="AT990" s="38" t="s">
        <v>216</v>
      </c>
      <c r="AV990" s="38" t="s">
        <v>218</v>
      </c>
      <c r="AW990" s="38" t="s">
        <v>219</v>
      </c>
      <c r="AX990" s="38" t="s">
        <v>220</v>
      </c>
      <c r="AY990" s="38" t="s">
        <v>221</v>
      </c>
      <c r="AZ990" s="38" t="s">
        <v>222</v>
      </c>
      <c r="BA990" s="38" t="s">
        <v>223</v>
      </c>
      <c r="BB990" s="38" t="s">
        <v>227</v>
      </c>
      <c r="BD990" s="38" t="s">
        <v>224</v>
      </c>
      <c r="BE990" s="38" t="s">
        <v>225</v>
      </c>
    </row>
    <row r="991" spans="1:57" x14ac:dyDescent="0.2">
      <c r="A991" s="38" t="s">
        <v>178</v>
      </c>
      <c r="B991" s="38" t="s">
        <v>179</v>
      </c>
      <c r="D991" s="38" t="s">
        <v>181</v>
      </c>
      <c r="E991" s="38" t="s">
        <v>1358</v>
      </c>
      <c r="F991" s="38" t="s">
        <v>2665</v>
      </c>
      <c r="H991" s="38" t="s">
        <v>2682</v>
      </c>
      <c r="K991" s="38" t="s">
        <v>2658</v>
      </c>
      <c r="N991" s="38" t="s">
        <v>2766</v>
      </c>
      <c r="P991" s="38" t="s">
        <v>203</v>
      </c>
      <c r="W991" s="38">
        <v>2016</v>
      </c>
      <c r="X991" s="38">
        <v>5</v>
      </c>
      <c r="Y991" s="38">
        <v>2</v>
      </c>
      <c r="AC991" s="38" t="s">
        <v>205</v>
      </c>
      <c r="AD991" s="38" t="s">
        <v>423</v>
      </c>
      <c r="AE991" s="38" t="s">
        <v>208</v>
      </c>
      <c r="AF991" s="38" t="s">
        <v>2811</v>
      </c>
      <c r="AJ991" s="38">
        <v>-33.765693200000001</v>
      </c>
      <c r="AK991" s="38">
        <v>18.9402534</v>
      </c>
      <c r="AN991" s="38" t="s">
        <v>2678</v>
      </c>
      <c r="AT991" s="38" t="s">
        <v>216</v>
      </c>
      <c r="AV991" s="38" t="s">
        <v>218</v>
      </c>
      <c r="AW991" s="38" t="s">
        <v>219</v>
      </c>
      <c r="AX991" s="38" t="s">
        <v>220</v>
      </c>
      <c r="AY991" s="38" t="s">
        <v>221</v>
      </c>
      <c r="AZ991" s="38" t="s">
        <v>222</v>
      </c>
      <c r="BA991" s="38" t="s">
        <v>223</v>
      </c>
      <c r="BB991" s="38" t="s">
        <v>227</v>
      </c>
      <c r="BD991" s="38" t="s">
        <v>224</v>
      </c>
      <c r="BE991" s="38" t="s">
        <v>225</v>
      </c>
    </row>
    <row r="992" spans="1:57" x14ac:dyDescent="0.2">
      <c r="A992" s="38" t="s">
        <v>178</v>
      </c>
      <c r="B992" s="38" t="s">
        <v>179</v>
      </c>
      <c r="D992" s="38" t="s">
        <v>181</v>
      </c>
      <c r="E992" s="38" t="s">
        <v>1359</v>
      </c>
      <c r="F992" s="38" t="s">
        <v>2665</v>
      </c>
      <c r="H992" s="38" t="s">
        <v>2682</v>
      </c>
      <c r="K992" s="38" t="s">
        <v>2658</v>
      </c>
      <c r="N992" s="38" t="s">
        <v>2766</v>
      </c>
      <c r="P992" s="38" t="s">
        <v>203</v>
      </c>
      <c r="W992" s="38">
        <v>2016</v>
      </c>
      <c r="X992" s="38">
        <v>5</v>
      </c>
      <c r="Y992" s="38">
        <v>2</v>
      </c>
      <c r="AC992" s="38" t="s">
        <v>205</v>
      </c>
      <c r="AD992" s="38" t="s">
        <v>423</v>
      </c>
      <c r="AE992" s="38" t="s">
        <v>208</v>
      </c>
      <c r="AF992" s="38" t="s">
        <v>2811</v>
      </c>
      <c r="AJ992" s="38">
        <v>-33.765693200000001</v>
      </c>
      <c r="AK992" s="38">
        <v>18.9402534</v>
      </c>
      <c r="AN992" s="38" t="s">
        <v>2678</v>
      </c>
      <c r="AT992" s="38" t="s">
        <v>216</v>
      </c>
      <c r="AV992" s="38" t="s">
        <v>218</v>
      </c>
      <c r="AW992" s="38" t="s">
        <v>219</v>
      </c>
      <c r="AX992" s="38" t="s">
        <v>220</v>
      </c>
      <c r="AY992" s="38" t="s">
        <v>221</v>
      </c>
      <c r="AZ992" s="38" t="s">
        <v>222</v>
      </c>
      <c r="BA992" s="38" t="s">
        <v>223</v>
      </c>
      <c r="BB992" s="38" t="s">
        <v>227</v>
      </c>
      <c r="BD992" s="38" t="s">
        <v>224</v>
      </c>
      <c r="BE992" s="38" t="s">
        <v>225</v>
      </c>
    </row>
    <row r="993" spans="1:57" x14ac:dyDescent="0.2">
      <c r="A993" s="38" t="s">
        <v>178</v>
      </c>
      <c r="B993" s="38" t="s">
        <v>179</v>
      </c>
      <c r="D993" s="38" t="s">
        <v>181</v>
      </c>
      <c r="E993" s="38" t="s">
        <v>1360</v>
      </c>
      <c r="F993" s="38" t="s">
        <v>2665</v>
      </c>
      <c r="H993" s="38" t="s">
        <v>2682</v>
      </c>
      <c r="K993" s="38" t="s">
        <v>2658</v>
      </c>
      <c r="N993" s="38" t="s">
        <v>2766</v>
      </c>
      <c r="P993" s="38" t="s">
        <v>203</v>
      </c>
      <c r="W993" s="38">
        <v>2016</v>
      </c>
      <c r="X993" s="38">
        <v>5</v>
      </c>
      <c r="Y993" s="38">
        <v>2</v>
      </c>
      <c r="AC993" s="38" t="s">
        <v>205</v>
      </c>
      <c r="AD993" s="38" t="s">
        <v>423</v>
      </c>
      <c r="AE993" s="38" t="s">
        <v>208</v>
      </c>
      <c r="AF993" s="38" t="s">
        <v>2811</v>
      </c>
      <c r="AJ993" s="38">
        <v>-33.765693200000001</v>
      </c>
      <c r="AK993" s="38">
        <v>18.9402534</v>
      </c>
      <c r="AN993" s="38" t="s">
        <v>2678</v>
      </c>
      <c r="AT993" s="38" t="s">
        <v>216</v>
      </c>
      <c r="AV993" s="38" t="s">
        <v>218</v>
      </c>
      <c r="AW993" s="38" t="s">
        <v>219</v>
      </c>
      <c r="AX993" s="38" t="s">
        <v>220</v>
      </c>
      <c r="AY993" s="38" t="s">
        <v>221</v>
      </c>
      <c r="AZ993" s="38" t="s">
        <v>222</v>
      </c>
      <c r="BA993" s="38" t="s">
        <v>223</v>
      </c>
      <c r="BB993" s="38" t="s">
        <v>227</v>
      </c>
      <c r="BD993" s="38" t="s">
        <v>224</v>
      </c>
      <c r="BE993" s="38" t="s">
        <v>225</v>
      </c>
    </row>
    <row r="994" spans="1:57" x14ac:dyDescent="0.2">
      <c r="A994" s="38" t="s">
        <v>178</v>
      </c>
      <c r="B994" s="38" t="s">
        <v>179</v>
      </c>
      <c r="D994" s="38" t="s">
        <v>181</v>
      </c>
      <c r="E994" s="38" t="s">
        <v>1361</v>
      </c>
      <c r="F994" s="38" t="s">
        <v>2665</v>
      </c>
      <c r="H994" s="38" t="s">
        <v>2682</v>
      </c>
      <c r="K994" s="38" t="s">
        <v>2658</v>
      </c>
      <c r="N994" s="38" t="s">
        <v>2766</v>
      </c>
      <c r="P994" s="38" t="s">
        <v>203</v>
      </c>
      <c r="W994" s="38">
        <v>2016</v>
      </c>
      <c r="X994" s="38">
        <v>5</v>
      </c>
      <c r="Y994" s="38">
        <v>2</v>
      </c>
      <c r="AC994" s="38" t="s">
        <v>205</v>
      </c>
      <c r="AD994" s="38" t="s">
        <v>423</v>
      </c>
      <c r="AE994" s="38" t="s">
        <v>208</v>
      </c>
      <c r="AF994" s="38" t="s">
        <v>2811</v>
      </c>
      <c r="AJ994" s="38">
        <v>-33.765693200000001</v>
      </c>
      <c r="AK994" s="38">
        <v>18.9402534</v>
      </c>
      <c r="AN994" s="38" t="s">
        <v>2678</v>
      </c>
      <c r="AT994" s="38" t="s">
        <v>216</v>
      </c>
      <c r="AV994" s="38" t="s">
        <v>218</v>
      </c>
      <c r="AW994" s="38" t="s">
        <v>219</v>
      </c>
      <c r="AX994" s="38" t="s">
        <v>220</v>
      </c>
      <c r="AY994" s="38" t="s">
        <v>221</v>
      </c>
      <c r="AZ994" s="38" t="s">
        <v>222</v>
      </c>
      <c r="BA994" s="38" t="s">
        <v>223</v>
      </c>
      <c r="BB994" s="38" t="s">
        <v>227</v>
      </c>
      <c r="BD994" s="38" t="s">
        <v>224</v>
      </c>
      <c r="BE994" s="38" t="s">
        <v>225</v>
      </c>
    </row>
    <row r="995" spans="1:57" x14ac:dyDescent="0.2">
      <c r="A995" s="38" t="s">
        <v>178</v>
      </c>
      <c r="B995" s="38" t="s">
        <v>179</v>
      </c>
      <c r="D995" s="38" t="s">
        <v>181</v>
      </c>
      <c r="E995" s="38" t="s">
        <v>1362</v>
      </c>
      <c r="F995" s="38" t="s">
        <v>2665</v>
      </c>
      <c r="H995" s="38" t="s">
        <v>2682</v>
      </c>
      <c r="K995" s="38" t="s">
        <v>2658</v>
      </c>
      <c r="N995" s="38" t="s">
        <v>2766</v>
      </c>
      <c r="P995" s="38" t="s">
        <v>203</v>
      </c>
      <c r="W995" s="38">
        <v>2016</v>
      </c>
      <c r="X995" s="38">
        <v>5</v>
      </c>
      <c r="Y995" s="38">
        <v>2</v>
      </c>
      <c r="AC995" s="38" t="s">
        <v>205</v>
      </c>
      <c r="AD995" s="38" t="s">
        <v>423</v>
      </c>
      <c r="AE995" s="38" t="s">
        <v>208</v>
      </c>
      <c r="AF995" s="38" t="s">
        <v>2811</v>
      </c>
      <c r="AJ995" s="38">
        <v>-33.765693200000001</v>
      </c>
      <c r="AK995" s="38">
        <v>18.9402534</v>
      </c>
      <c r="AN995" s="38" t="s">
        <v>2678</v>
      </c>
      <c r="AT995" s="38" t="s">
        <v>216</v>
      </c>
      <c r="AV995" s="38" t="s">
        <v>218</v>
      </c>
      <c r="AW995" s="38" t="s">
        <v>219</v>
      </c>
      <c r="AX995" s="38" t="s">
        <v>220</v>
      </c>
      <c r="AY995" s="38" t="s">
        <v>221</v>
      </c>
      <c r="AZ995" s="38" t="s">
        <v>222</v>
      </c>
      <c r="BA995" s="38" t="s">
        <v>223</v>
      </c>
      <c r="BB995" s="38" t="s">
        <v>227</v>
      </c>
      <c r="BD995" s="38" t="s">
        <v>224</v>
      </c>
      <c r="BE995" s="38" t="s">
        <v>225</v>
      </c>
    </row>
    <row r="996" spans="1:57" x14ac:dyDescent="0.2">
      <c r="A996" s="38" t="s">
        <v>178</v>
      </c>
      <c r="B996" s="38" t="s">
        <v>179</v>
      </c>
      <c r="D996" s="38" t="s">
        <v>181</v>
      </c>
      <c r="E996" s="38" t="s">
        <v>1363</v>
      </c>
      <c r="F996" s="38" t="s">
        <v>2665</v>
      </c>
      <c r="H996" s="38" t="s">
        <v>2682</v>
      </c>
      <c r="K996" s="38" t="s">
        <v>2658</v>
      </c>
      <c r="N996" s="38" t="s">
        <v>2766</v>
      </c>
      <c r="P996" s="38" t="s">
        <v>203</v>
      </c>
      <c r="W996" s="38">
        <v>2016</v>
      </c>
      <c r="X996" s="38">
        <v>5</v>
      </c>
      <c r="Y996" s="38">
        <v>2</v>
      </c>
      <c r="AC996" s="38" t="s">
        <v>205</v>
      </c>
      <c r="AD996" s="38" t="s">
        <v>423</v>
      </c>
      <c r="AE996" s="38" t="s">
        <v>208</v>
      </c>
      <c r="AF996" s="38" t="s">
        <v>2811</v>
      </c>
      <c r="AJ996" s="38">
        <v>-33.765693200000001</v>
      </c>
      <c r="AK996" s="38">
        <v>18.9402534</v>
      </c>
      <c r="AN996" s="38" t="s">
        <v>2678</v>
      </c>
      <c r="AT996" s="38" t="s">
        <v>216</v>
      </c>
      <c r="AV996" s="38" t="s">
        <v>218</v>
      </c>
      <c r="AW996" s="38" t="s">
        <v>219</v>
      </c>
      <c r="AX996" s="38" t="s">
        <v>220</v>
      </c>
      <c r="AY996" s="38" t="s">
        <v>221</v>
      </c>
      <c r="AZ996" s="38" t="s">
        <v>222</v>
      </c>
      <c r="BA996" s="38" t="s">
        <v>223</v>
      </c>
      <c r="BB996" s="38" t="s">
        <v>227</v>
      </c>
      <c r="BD996" s="38" t="s">
        <v>224</v>
      </c>
      <c r="BE996" s="38" t="s">
        <v>225</v>
      </c>
    </row>
    <row r="997" spans="1:57" x14ac:dyDescent="0.2">
      <c r="A997" s="38" t="s">
        <v>178</v>
      </c>
      <c r="B997" s="38" t="s">
        <v>179</v>
      </c>
      <c r="D997" s="38" t="s">
        <v>181</v>
      </c>
      <c r="E997" s="38" t="s">
        <v>1364</v>
      </c>
      <c r="F997" s="38" t="s">
        <v>2665</v>
      </c>
      <c r="H997" s="38" t="s">
        <v>2682</v>
      </c>
      <c r="K997" s="38" t="s">
        <v>2658</v>
      </c>
      <c r="N997" s="38" t="s">
        <v>2766</v>
      </c>
      <c r="P997" s="38" t="s">
        <v>203</v>
      </c>
      <c r="W997" s="38">
        <v>2016</v>
      </c>
      <c r="X997" s="38">
        <v>5</v>
      </c>
      <c r="Y997" s="38">
        <v>2</v>
      </c>
      <c r="AC997" s="38" t="s">
        <v>205</v>
      </c>
      <c r="AD997" s="38" t="s">
        <v>423</v>
      </c>
      <c r="AE997" s="38" t="s">
        <v>208</v>
      </c>
      <c r="AF997" s="38" t="s">
        <v>2811</v>
      </c>
      <c r="AJ997" s="38">
        <v>-33.765693200000001</v>
      </c>
      <c r="AK997" s="38">
        <v>18.9402534</v>
      </c>
      <c r="AN997" s="38" t="s">
        <v>2678</v>
      </c>
      <c r="AT997" s="38" t="s">
        <v>216</v>
      </c>
      <c r="AV997" s="38" t="s">
        <v>218</v>
      </c>
      <c r="AW997" s="38" t="s">
        <v>219</v>
      </c>
      <c r="AX997" s="38" t="s">
        <v>220</v>
      </c>
      <c r="AY997" s="38" t="s">
        <v>221</v>
      </c>
      <c r="AZ997" s="38" t="s">
        <v>222</v>
      </c>
      <c r="BA997" s="38" t="s">
        <v>223</v>
      </c>
      <c r="BB997" s="38" t="s">
        <v>227</v>
      </c>
      <c r="BD997" s="38" t="s">
        <v>224</v>
      </c>
      <c r="BE997" s="38" t="s">
        <v>225</v>
      </c>
    </row>
    <row r="998" spans="1:57" x14ac:dyDescent="0.2">
      <c r="A998" s="38" t="s">
        <v>178</v>
      </c>
      <c r="B998" s="38" t="s">
        <v>179</v>
      </c>
      <c r="D998" s="38" t="s">
        <v>181</v>
      </c>
      <c r="E998" s="38" t="s">
        <v>1365</v>
      </c>
      <c r="F998" s="38" t="s">
        <v>2665</v>
      </c>
      <c r="H998" s="38" t="s">
        <v>2682</v>
      </c>
      <c r="K998" s="38" t="s">
        <v>2658</v>
      </c>
      <c r="N998" s="38" t="s">
        <v>2766</v>
      </c>
      <c r="P998" s="38" t="s">
        <v>203</v>
      </c>
      <c r="W998" s="38">
        <v>2016</v>
      </c>
      <c r="X998" s="38">
        <v>5</v>
      </c>
      <c r="Y998" s="38">
        <v>2</v>
      </c>
      <c r="AC998" s="38" t="s">
        <v>205</v>
      </c>
      <c r="AD998" s="38" t="s">
        <v>423</v>
      </c>
      <c r="AE998" s="38" t="s">
        <v>208</v>
      </c>
      <c r="AF998" s="38" t="s">
        <v>2811</v>
      </c>
      <c r="AJ998" s="38">
        <v>-33.765693200000001</v>
      </c>
      <c r="AK998" s="38">
        <v>18.9402534</v>
      </c>
      <c r="AN998" s="38" t="s">
        <v>2678</v>
      </c>
      <c r="AT998" s="38" t="s">
        <v>216</v>
      </c>
      <c r="AV998" s="38" t="s">
        <v>218</v>
      </c>
      <c r="AW998" s="38" t="s">
        <v>219</v>
      </c>
      <c r="AX998" s="38" t="s">
        <v>220</v>
      </c>
      <c r="AY998" s="38" t="s">
        <v>221</v>
      </c>
      <c r="AZ998" s="38" t="s">
        <v>222</v>
      </c>
      <c r="BA998" s="38" t="s">
        <v>223</v>
      </c>
      <c r="BB998" s="38" t="s">
        <v>227</v>
      </c>
      <c r="BD998" s="38" t="s">
        <v>224</v>
      </c>
      <c r="BE998" s="38" t="s">
        <v>225</v>
      </c>
    </row>
    <row r="999" spans="1:57" x14ac:dyDescent="0.2">
      <c r="A999" s="38" t="s">
        <v>178</v>
      </c>
      <c r="B999" s="38" t="s">
        <v>179</v>
      </c>
      <c r="D999" s="38" t="s">
        <v>181</v>
      </c>
      <c r="E999" s="38" t="s">
        <v>1366</v>
      </c>
      <c r="F999" s="38" t="s">
        <v>2665</v>
      </c>
      <c r="H999" s="38" t="s">
        <v>2682</v>
      </c>
      <c r="K999" s="38" t="s">
        <v>2658</v>
      </c>
      <c r="N999" s="38" t="s">
        <v>2766</v>
      </c>
      <c r="P999" s="38" t="s">
        <v>203</v>
      </c>
      <c r="W999" s="38">
        <v>2016</v>
      </c>
      <c r="X999" s="38">
        <v>5</v>
      </c>
      <c r="Y999" s="38">
        <v>2</v>
      </c>
      <c r="AC999" s="38" t="s">
        <v>205</v>
      </c>
      <c r="AD999" s="38" t="s">
        <v>423</v>
      </c>
      <c r="AE999" s="38" t="s">
        <v>208</v>
      </c>
      <c r="AF999" s="38" t="s">
        <v>2811</v>
      </c>
      <c r="AJ999" s="38">
        <v>-33.765693200000001</v>
      </c>
      <c r="AK999" s="38">
        <v>18.9402534</v>
      </c>
      <c r="AN999" s="38" t="s">
        <v>2678</v>
      </c>
      <c r="AT999" s="38" t="s">
        <v>216</v>
      </c>
      <c r="AV999" s="38" t="s">
        <v>218</v>
      </c>
      <c r="AW999" s="38" t="s">
        <v>219</v>
      </c>
      <c r="AX999" s="38" t="s">
        <v>220</v>
      </c>
      <c r="AY999" s="38" t="s">
        <v>221</v>
      </c>
      <c r="AZ999" s="38" t="s">
        <v>222</v>
      </c>
      <c r="BA999" s="38" t="s">
        <v>223</v>
      </c>
      <c r="BB999" s="38" t="s">
        <v>227</v>
      </c>
      <c r="BD999" s="38" t="s">
        <v>224</v>
      </c>
      <c r="BE999" s="38" t="s">
        <v>225</v>
      </c>
    </row>
    <row r="1000" spans="1:57" x14ac:dyDescent="0.2">
      <c r="A1000" s="38" t="s">
        <v>178</v>
      </c>
      <c r="B1000" s="38" t="s">
        <v>179</v>
      </c>
      <c r="D1000" s="38" t="s">
        <v>181</v>
      </c>
      <c r="E1000" s="38" t="s">
        <v>1367</v>
      </c>
      <c r="F1000" s="38" t="s">
        <v>2665</v>
      </c>
      <c r="H1000" s="38" t="s">
        <v>2682</v>
      </c>
      <c r="K1000" s="38" t="s">
        <v>2658</v>
      </c>
      <c r="N1000" s="38" t="s">
        <v>2766</v>
      </c>
      <c r="P1000" s="38" t="s">
        <v>203</v>
      </c>
      <c r="W1000" s="38">
        <v>2016</v>
      </c>
      <c r="X1000" s="38">
        <v>5</v>
      </c>
      <c r="Y1000" s="38">
        <v>2</v>
      </c>
      <c r="AC1000" s="38" t="s">
        <v>205</v>
      </c>
      <c r="AD1000" s="38" t="s">
        <v>423</v>
      </c>
      <c r="AE1000" s="38" t="s">
        <v>208</v>
      </c>
      <c r="AF1000" s="38" t="s">
        <v>2811</v>
      </c>
      <c r="AJ1000" s="38">
        <v>-33.765693200000001</v>
      </c>
      <c r="AK1000" s="38">
        <v>18.9402534</v>
      </c>
      <c r="AN1000" s="38" t="s">
        <v>2678</v>
      </c>
      <c r="AT1000" s="38" t="s">
        <v>216</v>
      </c>
      <c r="AV1000" s="38" t="s">
        <v>218</v>
      </c>
      <c r="AW1000" s="38" t="s">
        <v>219</v>
      </c>
      <c r="AX1000" s="38" t="s">
        <v>220</v>
      </c>
      <c r="AY1000" s="38" t="s">
        <v>221</v>
      </c>
      <c r="AZ1000" s="38" t="s">
        <v>222</v>
      </c>
      <c r="BA1000" s="38" t="s">
        <v>223</v>
      </c>
      <c r="BB1000" s="38" t="s">
        <v>227</v>
      </c>
      <c r="BD1000" s="38" t="s">
        <v>224</v>
      </c>
      <c r="BE1000" s="38" t="s">
        <v>225</v>
      </c>
    </row>
    <row r="1001" spans="1:57" x14ac:dyDescent="0.2">
      <c r="A1001" s="38" t="s">
        <v>178</v>
      </c>
      <c r="B1001" s="38" t="s">
        <v>179</v>
      </c>
      <c r="D1001" s="38" t="s">
        <v>181</v>
      </c>
      <c r="E1001" s="38" t="s">
        <v>1368</v>
      </c>
      <c r="F1001" s="38" t="s">
        <v>2665</v>
      </c>
      <c r="H1001" s="38" t="s">
        <v>2682</v>
      </c>
      <c r="K1001" s="38" t="s">
        <v>2659</v>
      </c>
      <c r="N1001" s="38" t="s">
        <v>2766</v>
      </c>
      <c r="P1001" s="38" t="s">
        <v>203</v>
      </c>
      <c r="W1001" s="38">
        <v>2016</v>
      </c>
      <c r="X1001" s="38">
        <v>5</v>
      </c>
      <c r="Y1001" s="38">
        <v>2</v>
      </c>
      <c r="AC1001" s="38" t="s">
        <v>205</v>
      </c>
      <c r="AD1001" s="38" t="s">
        <v>423</v>
      </c>
      <c r="AE1001" s="38" t="s">
        <v>208</v>
      </c>
      <c r="AF1001" s="38" t="s">
        <v>2811</v>
      </c>
      <c r="AJ1001" s="38">
        <v>-33.765693200000001</v>
      </c>
      <c r="AK1001" s="38">
        <v>18.9402534</v>
      </c>
      <c r="AN1001" s="38" t="s">
        <v>2678</v>
      </c>
      <c r="AT1001" s="38" t="s">
        <v>216</v>
      </c>
      <c r="AV1001" s="38" t="s">
        <v>218</v>
      </c>
      <c r="AW1001" s="38" t="s">
        <v>219</v>
      </c>
      <c r="AX1001" s="38" t="s">
        <v>220</v>
      </c>
      <c r="AY1001" s="38" t="s">
        <v>221</v>
      </c>
      <c r="AZ1001" s="38" t="s">
        <v>222</v>
      </c>
      <c r="BA1001" s="38" t="s">
        <v>223</v>
      </c>
      <c r="BB1001" s="38" t="s">
        <v>227</v>
      </c>
      <c r="BD1001" s="38" t="s">
        <v>224</v>
      </c>
      <c r="BE1001" s="38" t="s">
        <v>225</v>
      </c>
    </row>
    <row r="1002" spans="1:57" x14ac:dyDescent="0.2">
      <c r="A1002" s="38" t="s">
        <v>178</v>
      </c>
      <c r="B1002" s="38" t="s">
        <v>179</v>
      </c>
      <c r="D1002" s="38" t="s">
        <v>181</v>
      </c>
      <c r="E1002" s="38" t="s">
        <v>1369</v>
      </c>
      <c r="F1002" s="38" t="s">
        <v>2665</v>
      </c>
      <c r="H1002" s="38" t="s">
        <v>2682</v>
      </c>
      <c r="K1002" s="38" t="s">
        <v>2659</v>
      </c>
      <c r="N1002" s="38" t="s">
        <v>2766</v>
      </c>
      <c r="P1002" s="38" t="s">
        <v>203</v>
      </c>
      <c r="W1002" s="38">
        <v>2016</v>
      </c>
      <c r="X1002" s="38">
        <v>5</v>
      </c>
      <c r="Y1002" s="38">
        <v>2</v>
      </c>
      <c r="AC1002" s="38" t="s">
        <v>205</v>
      </c>
      <c r="AD1002" s="38" t="s">
        <v>423</v>
      </c>
      <c r="AE1002" s="38" t="s">
        <v>208</v>
      </c>
      <c r="AF1002" s="38" t="s">
        <v>2811</v>
      </c>
      <c r="AJ1002" s="38">
        <v>-33.765693200000001</v>
      </c>
      <c r="AK1002" s="38">
        <v>18.9402534</v>
      </c>
      <c r="AN1002" s="38" t="s">
        <v>2678</v>
      </c>
      <c r="AT1002" s="38" t="s">
        <v>216</v>
      </c>
      <c r="AV1002" s="38" t="s">
        <v>218</v>
      </c>
      <c r="AW1002" s="38" t="s">
        <v>219</v>
      </c>
      <c r="AX1002" s="38" t="s">
        <v>220</v>
      </c>
      <c r="AY1002" s="38" t="s">
        <v>221</v>
      </c>
      <c r="AZ1002" s="38" t="s">
        <v>222</v>
      </c>
      <c r="BA1002" s="38" t="s">
        <v>223</v>
      </c>
      <c r="BB1002" s="38" t="s">
        <v>227</v>
      </c>
      <c r="BD1002" s="38" t="s">
        <v>224</v>
      </c>
      <c r="BE1002" s="38" t="s">
        <v>225</v>
      </c>
    </row>
    <row r="1003" spans="1:57" x14ac:dyDescent="0.2">
      <c r="A1003" s="38" t="s">
        <v>178</v>
      </c>
      <c r="B1003" s="38" t="s">
        <v>179</v>
      </c>
      <c r="D1003" s="38" t="s">
        <v>181</v>
      </c>
      <c r="E1003" s="38" t="s">
        <v>1370</v>
      </c>
      <c r="F1003" s="38" t="s">
        <v>2665</v>
      </c>
      <c r="H1003" s="38" t="s">
        <v>2682</v>
      </c>
      <c r="K1003" s="38" t="s">
        <v>2659</v>
      </c>
      <c r="N1003" s="38" t="s">
        <v>2766</v>
      </c>
      <c r="P1003" s="38" t="s">
        <v>203</v>
      </c>
      <c r="W1003" s="38">
        <v>2016</v>
      </c>
      <c r="X1003" s="38">
        <v>5</v>
      </c>
      <c r="Y1003" s="38">
        <v>2</v>
      </c>
      <c r="AC1003" s="38" t="s">
        <v>205</v>
      </c>
      <c r="AD1003" s="38" t="s">
        <v>423</v>
      </c>
      <c r="AE1003" s="38" t="s">
        <v>208</v>
      </c>
      <c r="AF1003" s="38" t="s">
        <v>2811</v>
      </c>
      <c r="AJ1003" s="38">
        <v>-33.765693200000001</v>
      </c>
      <c r="AK1003" s="38">
        <v>18.9402534</v>
      </c>
      <c r="AN1003" s="38" t="s">
        <v>2678</v>
      </c>
      <c r="AT1003" s="38" t="s">
        <v>216</v>
      </c>
      <c r="AV1003" s="38" t="s">
        <v>218</v>
      </c>
      <c r="AW1003" s="38" t="s">
        <v>219</v>
      </c>
      <c r="AX1003" s="38" t="s">
        <v>220</v>
      </c>
      <c r="AY1003" s="38" t="s">
        <v>221</v>
      </c>
      <c r="AZ1003" s="38" t="s">
        <v>222</v>
      </c>
      <c r="BA1003" s="38" t="s">
        <v>223</v>
      </c>
      <c r="BB1003" s="38" t="s">
        <v>227</v>
      </c>
      <c r="BD1003" s="38" t="s">
        <v>224</v>
      </c>
      <c r="BE1003" s="38" t="s">
        <v>225</v>
      </c>
    </row>
    <row r="1004" spans="1:57" x14ac:dyDescent="0.2">
      <c r="A1004" s="38" t="s">
        <v>178</v>
      </c>
      <c r="B1004" s="38" t="s">
        <v>179</v>
      </c>
      <c r="D1004" s="38" t="s">
        <v>181</v>
      </c>
      <c r="E1004" s="38" t="s">
        <v>1371</v>
      </c>
      <c r="F1004" s="38" t="s">
        <v>2665</v>
      </c>
      <c r="H1004" s="38" t="s">
        <v>2682</v>
      </c>
      <c r="K1004" s="38" t="s">
        <v>2659</v>
      </c>
      <c r="N1004" s="38" t="s">
        <v>2766</v>
      </c>
      <c r="P1004" s="38" t="s">
        <v>203</v>
      </c>
      <c r="W1004" s="38">
        <v>2016</v>
      </c>
      <c r="X1004" s="38">
        <v>5</v>
      </c>
      <c r="Y1004" s="38">
        <v>2</v>
      </c>
      <c r="AC1004" s="38" t="s">
        <v>205</v>
      </c>
      <c r="AD1004" s="38" t="s">
        <v>423</v>
      </c>
      <c r="AE1004" s="38" t="s">
        <v>208</v>
      </c>
      <c r="AF1004" s="38" t="s">
        <v>2811</v>
      </c>
      <c r="AJ1004" s="38">
        <v>-33.765693200000001</v>
      </c>
      <c r="AK1004" s="38">
        <v>18.9402534</v>
      </c>
      <c r="AN1004" s="38" t="s">
        <v>2678</v>
      </c>
      <c r="AT1004" s="38" t="s">
        <v>216</v>
      </c>
      <c r="AV1004" s="38" t="s">
        <v>218</v>
      </c>
      <c r="AW1004" s="38" t="s">
        <v>219</v>
      </c>
      <c r="AX1004" s="38" t="s">
        <v>220</v>
      </c>
      <c r="AY1004" s="38" t="s">
        <v>221</v>
      </c>
      <c r="AZ1004" s="38" t="s">
        <v>222</v>
      </c>
      <c r="BA1004" s="38" t="s">
        <v>223</v>
      </c>
      <c r="BB1004" s="38" t="s">
        <v>227</v>
      </c>
      <c r="BD1004" s="38" t="s">
        <v>224</v>
      </c>
      <c r="BE1004" s="38" t="s">
        <v>225</v>
      </c>
    </row>
    <row r="1005" spans="1:57" x14ac:dyDescent="0.2">
      <c r="A1005" s="38" t="s">
        <v>178</v>
      </c>
      <c r="B1005" s="38" t="s">
        <v>179</v>
      </c>
      <c r="D1005" s="38" t="s">
        <v>181</v>
      </c>
      <c r="E1005" s="38" t="s">
        <v>1372</v>
      </c>
      <c r="F1005" s="38" t="s">
        <v>2665</v>
      </c>
      <c r="H1005" s="38" t="s">
        <v>2682</v>
      </c>
      <c r="K1005" s="38" t="s">
        <v>2659</v>
      </c>
      <c r="N1005" s="38" t="s">
        <v>2766</v>
      </c>
      <c r="P1005" s="38" t="s">
        <v>203</v>
      </c>
      <c r="W1005" s="38">
        <v>2016</v>
      </c>
      <c r="X1005" s="38">
        <v>5</v>
      </c>
      <c r="Y1005" s="38">
        <v>2</v>
      </c>
      <c r="AC1005" s="38" t="s">
        <v>205</v>
      </c>
      <c r="AD1005" s="38" t="s">
        <v>423</v>
      </c>
      <c r="AE1005" s="38" t="s">
        <v>208</v>
      </c>
      <c r="AF1005" s="38" t="s">
        <v>2811</v>
      </c>
      <c r="AJ1005" s="38">
        <v>-33.765693200000001</v>
      </c>
      <c r="AK1005" s="38">
        <v>18.9402534</v>
      </c>
      <c r="AN1005" s="38" t="s">
        <v>2678</v>
      </c>
      <c r="AT1005" s="38" t="s">
        <v>216</v>
      </c>
      <c r="AV1005" s="38" t="s">
        <v>218</v>
      </c>
      <c r="AW1005" s="38" t="s">
        <v>219</v>
      </c>
      <c r="AX1005" s="38" t="s">
        <v>220</v>
      </c>
      <c r="AY1005" s="38" t="s">
        <v>221</v>
      </c>
      <c r="AZ1005" s="38" t="s">
        <v>222</v>
      </c>
      <c r="BA1005" s="38" t="s">
        <v>223</v>
      </c>
      <c r="BB1005" s="38" t="s">
        <v>227</v>
      </c>
      <c r="BD1005" s="38" t="s">
        <v>224</v>
      </c>
      <c r="BE1005" s="38" t="s">
        <v>225</v>
      </c>
    </row>
    <row r="1006" spans="1:57" x14ac:dyDescent="0.2">
      <c r="A1006" s="38" t="s">
        <v>178</v>
      </c>
      <c r="B1006" s="38" t="s">
        <v>179</v>
      </c>
      <c r="D1006" s="38" t="s">
        <v>181</v>
      </c>
      <c r="E1006" s="38" t="s">
        <v>1373</v>
      </c>
      <c r="F1006" s="38" t="s">
        <v>2665</v>
      </c>
      <c r="H1006" s="38" t="s">
        <v>2682</v>
      </c>
      <c r="K1006" s="38" t="s">
        <v>2659</v>
      </c>
      <c r="N1006" s="38" t="s">
        <v>2766</v>
      </c>
      <c r="P1006" s="38" t="s">
        <v>203</v>
      </c>
      <c r="W1006" s="38">
        <v>2016</v>
      </c>
      <c r="X1006" s="38">
        <v>5</v>
      </c>
      <c r="Y1006" s="38">
        <v>2</v>
      </c>
      <c r="AC1006" s="38" t="s">
        <v>205</v>
      </c>
      <c r="AD1006" s="38" t="s">
        <v>423</v>
      </c>
      <c r="AE1006" s="38" t="s">
        <v>208</v>
      </c>
      <c r="AF1006" s="38" t="s">
        <v>2811</v>
      </c>
      <c r="AJ1006" s="38">
        <v>-33.765693200000001</v>
      </c>
      <c r="AK1006" s="38">
        <v>18.9402534</v>
      </c>
      <c r="AN1006" s="38" t="s">
        <v>2678</v>
      </c>
      <c r="AT1006" s="38" t="s">
        <v>216</v>
      </c>
      <c r="AV1006" s="38" t="s">
        <v>218</v>
      </c>
      <c r="AW1006" s="38" t="s">
        <v>219</v>
      </c>
      <c r="AX1006" s="38" t="s">
        <v>220</v>
      </c>
      <c r="AY1006" s="38" t="s">
        <v>221</v>
      </c>
      <c r="AZ1006" s="38" t="s">
        <v>222</v>
      </c>
      <c r="BA1006" s="38" t="s">
        <v>223</v>
      </c>
      <c r="BB1006" s="38" t="s">
        <v>227</v>
      </c>
      <c r="BD1006" s="38" t="s">
        <v>224</v>
      </c>
      <c r="BE1006" s="38" t="s">
        <v>225</v>
      </c>
    </row>
    <row r="1007" spans="1:57" x14ac:dyDescent="0.2">
      <c r="A1007" s="38" t="s">
        <v>178</v>
      </c>
      <c r="B1007" s="38" t="s">
        <v>179</v>
      </c>
      <c r="D1007" s="38" t="s">
        <v>181</v>
      </c>
      <c r="E1007" s="38" t="s">
        <v>1374</v>
      </c>
      <c r="F1007" s="38" t="s">
        <v>2665</v>
      </c>
      <c r="H1007" s="38" t="s">
        <v>2682</v>
      </c>
      <c r="K1007" s="38" t="s">
        <v>2659</v>
      </c>
      <c r="N1007" s="38" t="s">
        <v>2766</v>
      </c>
      <c r="P1007" s="38" t="s">
        <v>203</v>
      </c>
      <c r="W1007" s="38">
        <v>2016</v>
      </c>
      <c r="X1007" s="38">
        <v>5</v>
      </c>
      <c r="Y1007" s="38">
        <v>2</v>
      </c>
      <c r="AC1007" s="38" t="s">
        <v>205</v>
      </c>
      <c r="AD1007" s="38" t="s">
        <v>423</v>
      </c>
      <c r="AE1007" s="38" t="s">
        <v>208</v>
      </c>
      <c r="AF1007" s="38" t="s">
        <v>2811</v>
      </c>
      <c r="AJ1007" s="38">
        <v>-33.765693200000001</v>
      </c>
      <c r="AK1007" s="38">
        <v>18.9402534</v>
      </c>
      <c r="AN1007" s="38" t="s">
        <v>2678</v>
      </c>
      <c r="AT1007" s="38" t="s">
        <v>216</v>
      </c>
      <c r="AV1007" s="38" t="s">
        <v>218</v>
      </c>
      <c r="AW1007" s="38" t="s">
        <v>219</v>
      </c>
      <c r="AX1007" s="38" t="s">
        <v>220</v>
      </c>
      <c r="AY1007" s="38" t="s">
        <v>221</v>
      </c>
      <c r="AZ1007" s="38" t="s">
        <v>222</v>
      </c>
      <c r="BA1007" s="38" t="s">
        <v>223</v>
      </c>
      <c r="BB1007" s="38" t="s">
        <v>227</v>
      </c>
      <c r="BD1007" s="38" t="s">
        <v>224</v>
      </c>
      <c r="BE1007" s="38" t="s">
        <v>225</v>
      </c>
    </row>
    <row r="1008" spans="1:57" x14ac:dyDescent="0.2">
      <c r="A1008" s="38" t="s">
        <v>178</v>
      </c>
      <c r="B1008" s="38" t="s">
        <v>179</v>
      </c>
      <c r="D1008" s="38" t="s">
        <v>181</v>
      </c>
      <c r="E1008" s="38" t="s">
        <v>1375</v>
      </c>
      <c r="F1008" s="38" t="s">
        <v>2665</v>
      </c>
      <c r="H1008" s="38" t="s">
        <v>2682</v>
      </c>
      <c r="K1008" s="38" t="s">
        <v>2659</v>
      </c>
      <c r="N1008" s="38" t="s">
        <v>2766</v>
      </c>
      <c r="P1008" s="38" t="s">
        <v>203</v>
      </c>
      <c r="W1008" s="38">
        <v>2016</v>
      </c>
      <c r="X1008" s="38">
        <v>5</v>
      </c>
      <c r="Y1008" s="38">
        <v>2</v>
      </c>
      <c r="AC1008" s="38" t="s">
        <v>205</v>
      </c>
      <c r="AD1008" s="38" t="s">
        <v>423</v>
      </c>
      <c r="AE1008" s="38" t="s">
        <v>208</v>
      </c>
      <c r="AF1008" s="38" t="s">
        <v>2811</v>
      </c>
      <c r="AJ1008" s="38">
        <v>-33.765693200000001</v>
      </c>
      <c r="AK1008" s="38">
        <v>18.9402534</v>
      </c>
      <c r="AN1008" s="38" t="s">
        <v>2678</v>
      </c>
      <c r="AT1008" s="38" t="s">
        <v>216</v>
      </c>
      <c r="AV1008" s="38" t="s">
        <v>218</v>
      </c>
      <c r="AW1008" s="38" t="s">
        <v>219</v>
      </c>
      <c r="AX1008" s="38" t="s">
        <v>220</v>
      </c>
      <c r="AY1008" s="38" t="s">
        <v>221</v>
      </c>
      <c r="AZ1008" s="38" t="s">
        <v>222</v>
      </c>
      <c r="BA1008" s="38" t="s">
        <v>223</v>
      </c>
      <c r="BB1008" s="38" t="s">
        <v>227</v>
      </c>
      <c r="BD1008" s="38" t="s">
        <v>224</v>
      </c>
      <c r="BE1008" s="38" t="s">
        <v>225</v>
      </c>
    </row>
    <row r="1009" spans="1:57" x14ac:dyDescent="0.2">
      <c r="A1009" s="38" t="s">
        <v>178</v>
      </c>
      <c r="B1009" s="38" t="s">
        <v>179</v>
      </c>
      <c r="D1009" s="38" t="s">
        <v>181</v>
      </c>
      <c r="E1009" s="38" t="s">
        <v>1376</v>
      </c>
      <c r="F1009" s="38" t="s">
        <v>2665</v>
      </c>
      <c r="H1009" s="38" t="s">
        <v>2682</v>
      </c>
      <c r="K1009" s="38" t="s">
        <v>2659</v>
      </c>
      <c r="N1009" s="38" t="s">
        <v>2766</v>
      </c>
      <c r="P1009" s="38" t="s">
        <v>203</v>
      </c>
      <c r="W1009" s="38">
        <v>2016</v>
      </c>
      <c r="X1009" s="38">
        <v>5</v>
      </c>
      <c r="Y1009" s="38">
        <v>2</v>
      </c>
      <c r="AC1009" s="38" t="s">
        <v>205</v>
      </c>
      <c r="AD1009" s="38" t="s">
        <v>423</v>
      </c>
      <c r="AE1009" s="38" t="s">
        <v>208</v>
      </c>
      <c r="AF1009" s="38" t="s">
        <v>2811</v>
      </c>
      <c r="AJ1009" s="38">
        <v>-33.765693200000001</v>
      </c>
      <c r="AK1009" s="38">
        <v>18.9402534</v>
      </c>
      <c r="AN1009" s="38" t="s">
        <v>2678</v>
      </c>
      <c r="AT1009" s="38" t="s">
        <v>216</v>
      </c>
      <c r="AV1009" s="38" t="s">
        <v>218</v>
      </c>
      <c r="AW1009" s="38" t="s">
        <v>219</v>
      </c>
      <c r="AX1009" s="38" t="s">
        <v>220</v>
      </c>
      <c r="AY1009" s="38" t="s">
        <v>221</v>
      </c>
      <c r="AZ1009" s="38" t="s">
        <v>222</v>
      </c>
      <c r="BA1009" s="38" t="s">
        <v>223</v>
      </c>
      <c r="BB1009" s="38" t="s">
        <v>227</v>
      </c>
      <c r="BD1009" s="38" t="s">
        <v>224</v>
      </c>
      <c r="BE1009" s="38" t="s">
        <v>225</v>
      </c>
    </row>
    <row r="1010" spans="1:57" x14ac:dyDescent="0.2">
      <c r="A1010" s="38" t="s">
        <v>178</v>
      </c>
      <c r="B1010" s="38" t="s">
        <v>179</v>
      </c>
      <c r="D1010" s="38" t="s">
        <v>181</v>
      </c>
      <c r="E1010" s="38" t="s">
        <v>1377</v>
      </c>
      <c r="F1010" s="38" t="s">
        <v>2665</v>
      </c>
      <c r="H1010" s="38" t="s">
        <v>2682</v>
      </c>
      <c r="K1010" s="38" t="s">
        <v>2659</v>
      </c>
      <c r="N1010" s="38" t="s">
        <v>2766</v>
      </c>
      <c r="P1010" s="38" t="s">
        <v>203</v>
      </c>
      <c r="W1010" s="38">
        <v>2016</v>
      </c>
      <c r="X1010" s="38">
        <v>5</v>
      </c>
      <c r="Y1010" s="38">
        <v>2</v>
      </c>
      <c r="AC1010" s="38" t="s">
        <v>205</v>
      </c>
      <c r="AD1010" s="38" t="s">
        <v>423</v>
      </c>
      <c r="AE1010" s="38" t="s">
        <v>208</v>
      </c>
      <c r="AF1010" s="38" t="s">
        <v>2811</v>
      </c>
      <c r="AJ1010" s="38">
        <v>-33.765693200000001</v>
      </c>
      <c r="AK1010" s="38">
        <v>18.9402534</v>
      </c>
      <c r="AN1010" s="38" t="s">
        <v>2678</v>
      </c>
      <c r="AT1010" s="38" t="s">
        <v>216</v>
      </c>
      <c r="AV1010" s="38" t="s">
        <v>218</v>
      </c>
      <c r="AW1010" s="38" t="s">
        <v>219</v>
      </c>
      <c r="AX1010" s="38" t="s">
        <v>220</v>
      </c>
      <c r="AY1010" s="38" t="s">
        <v>221</v>
      </c>
      <c r="AZ1010" s="38" t="s">
        <v>222</v>
      </c>
      <c r="BA1010" s="38" t="s">
        <v>223</v>
      </c>
      <c r="BB1010" s="38" t="s">
        <v>227</v>
      </c>
      <c r="BD1010" s="38" t="s">
        <v>224</v>
      </c>
      <c r="BE1010" s="38" t="s">
        <v>225</v>
      </c>
    </row>
    <row r="1011" spans="1:57" x14ac:dyDescent="0.2">
      <c r="A1011" s="38" t="s">
        <v>178</v>
      </c>
      <c r="B1011" s="38" t="s">
        <v>179</v>
      </c>
      <c r="D1011" s="38" t="s">
        <v>181</v>
      </c>
      <c r="E1011" s="38" t="s">
        <v>1378</v>
      </c>
      <c r="F1011" s="38" t="s">
        <v>2665</v>
      </c>
      <c r="H1011" s="38" t="s">
        <v>2682</v>
      </c>
      <c r="K1011" s="38" t="s">
        <v>2659</v>
      </c>
      <c r="N1011" s="38" t="s">
        <v>2766</v>
      </c>
      <c r="P1011" s="38" t="s">
        <v>203</v>
      </c>
      <c r="W1011" s="38">
        <v>2016</v>
      </c>
      <c r="X1011" s="38">
        <v>5</v>
      </c>
      <c r="Y1011" s="38">
        <v>2</v>
      </c>
      <c r="AC1011" s="38" t="s">
        <v>205</v>
      </c>
      <c r="AD1011" s="38" t="s">
        <v>423</v>
      </c>
      <c r="AE1011" s="38" t="s">
        <v>208</v>
      </c>
      <c r="AF1011" s="38" t="s">
        <v>2811</v>
      </c>
      <c r="AJ1011" s="38">
        <v>-33.765693200000001</v>
      </c>
      <c r="AK1011" s="38">
        <v>18.9402534</v>
      </c>
      <c r="AN1011" s="38" t="s">
        <v>2678</v>
      </c>
      <c r="AT1011" s="38" t="s">
        <v>216</v>
      </c>
      <c r="AV1011" s="38" t="s">
        <v>218</v>
      </c>
      <c r="AW1011" s="38" t="s">
        <v>219</v>
      </c>
      <c r="AX1011" s="38" t="s">
        <v>220</v>
      </c>
      <c r="AY1011" s="38" t="s">
        <v>221</v>
      </c>
      <c r="AZ1011" s="38" t="s">
        <v>222</v>
      </c>
      <c r="BA1011" s="38" t="s">
        <v>223</v>
      </c>
      <c r="BB1011" s="38" t="s">
        <v>227</v>
      </c>
      <c r="BD1011" s="38" t="s">
        <v>224</v>
      </c>
      <c r="BE1011" s="38" t="s">
        <v>225</v>
      </c>
    </row>
    <row r="1012" spans="1:57" x14ac:dyDescent="0.2">
      <c r="A1012" s="38" t="s">
        <v>178</v>
      </c>
      <c r="B1012" s="38" t="s">
        <v>179</v>
      </c>
      <c r="D1012" s="38" t="s">
        <v>181</v>
      </c>
      <c r="E1012" s="38" t="s">
        <v>1379</v>
      </c>
      <c r="F1012" s="38" t="s">
        <v>2665</v>
      </c>
      <c r="H1012" s="38" t="s">
        <v>2682</v>
      </c>
      <c r="K1012" s="38" t="s">
        <v>2659</v>
      </c>
      <c r="N1012" s="38" t="s">
        <v>2766</v>
      </c>
      <c r="P1012" s="38" t="s">
        <v>203</v>
      </c>
      <c r="W1012" s="38">
        <v>2016</v>
      </c>
      <c r="X1012" s="38">
        <v>5</v>
      </c>
      <c r="Y1012" s="38">
        <v>2</v>
      </c>
      <c r="AC1012" s="38" t="s">
        <v>205</v>
      </c>
      <c r="AD1012" s="38" t="s">
        <v>423</v>
      </c>
      <c r="AE1012" s="38" t="s">
        <v>208</v>
      </c>
      <c r="AF1012" s="38" t="s">
        <v>2811</v>
      </c>
      <c r="AJ1012" s="38">
        <v>-33.765693200000001</v>
      </c>
      <c r="AK1012" s="38">
        <v>18.9402534</v>
      </c>
      <c r="AN1012" s="38" t="s">
        <v>2678</v>
      </c>
      <c r="AT1012" s="38" t="s">
        <v>216</v>
      </c>
      <c r="AV1012" s="38" t="s">
        <v>218</v>
      </c>
      <c r="AW1012" s="38" t="s">
        <v>219</v>
      </c>
      <c r="AX1012" s="38" t="s">
        <v>220</v>
      </c>
      <c r="AY1012" s="38" t="s">
        <v>221</v>
      </c>
      <c r="AZ1012" s="38" t="s">
        <v>222</v>
      </c>
      <c r="BA1012" s="38" t="s">
        <v>223</v>
      </c>
      <c r="BB1012" s="38" t="s">
        <v>227</v>
      </c>
      <c r="BD1012" s="38" t="s">
        <v>224</v>
      </c>
      <c r="BE1012" s="38" t="s">
        <v>225</v>
      </c>
    </row>
    <row r="1013" spans="1:57" x14ac:dyDescent="0.2">
      <c r="A1013" s="38" t="s">
        <v>178</v>
      </c>
      <c r="B1013" s="38" t="s">
        <v>179</v>
      </c>
      <c r="D1013" s="38" t="s">
        <v>181</v>
      </c>
      <c r="E1013" s="38" t="s">
        <v>1380</v>
      </c>
      <c r="F1013" s="38" t="s">
        <v>2665</v>
      </c>
      <c r="H1013" s="38" t="s">
        <v>2682</v>
      </c>
      <c r="K1013" s="38" t="s">
        <v>2659</v>
      </c>
      <c r="N1013" s="38" t="s">
        <v>2766</v>
      </c>
      <c r="P1013" s="38" t="s">
        <v>203</v>
      </c>
      <c r="W1013" s="38">
        <v>2016</v>
      </c>
      <c r="X1013" s="38">
        <v>5</v>
      </c>
      <c r="Y1013" s="38">
        <v>2</v>
      </c>
      <c r="AC1013" s="38" t="s">
        <v>205</v>
      </c>
      <c r="AD1013" s="38" t="s">
        <v>423</v>
      </c>
      <c r="AE1013" s="38" t="s">
        <v>208</v>
      </c>
      <c r="AF1013" s="38" t="s">
        <v>2811</v>
      </c>
      <c r="AJ1013" s="38">
        <v>-33.765693200000001</v>
      </c>
      <c r="AK1013" s="38">
        <v>18.9402534</v>
      </c>
      <c r="AN1013" s="38" t="s">
        <v>2678</v>
      </c>
      <c r="AQ1013" s="38" t="s">
        <v>2709</v>
      </c>
      <c r="AT1013" s="38" t="s">
        <v>216</v>
      </c>
      <c r="AV1013" s="38" t="s">
        <v>218</v>
      </c>
      <c r="AW1013" s="38" t="s">
        <v>219</v>
      </c>
      <c r="AX1013" s="38" t="s">
        <v>220</v>
      </c>
      <c r="AY1013" s="38" t="s">
        <v>221</v>
      </c>
      <c r="AZ1013" s="38" t="s">
        <v>222</v>
      </c>
      <c r="BA1013" s="38" t="s">
        <v>223</v>
      </c>
      <c r="BB1013" s="38" t="s">
        <v>227</v>
      </c>
      <c r="BD1013" s="38" t="s">
        <v>224</v>
      </c>
      <c r="BE1013" s="38" t="s">
        <v>225</v>
      </c>
    </row>
    <row r="1014" spans="1:57" x14ac:dyDescent="0.2">
      <c r="A1014" s="38" t="s">
        <v>178</v>
      </c>
      <c r="B1014" s="38" t="s">
        <v>179</v>
      </c>
      <c r="D1014" s="38" t="s">
        <v>181</v>
      </c>
      <c r="E1014" s="38" t="s">
        <v>1381</v>
      </c>
      <c r="F1014" s="38" t="s">
        <v>2665</v>
      </c>
      <c r="H1014" s="38" t="s">
        <v>2682</v>
      </c>
      <c r="K1014" s="38" t="s">
        <v>2659</v>
      </c>
      <c r="N1014" s="38" t="s">
        <v>2766</v>
      </c>
      <c r="P1014" s="38" t="s">
        <v>203</v>
      </c>
      <c r="W1014" s="38">
        <v>2016</v>
      </c>
      <c r="X1014" s="38">
        <v>5</v>
      </c>
      <c r="Y1014" s="38">
        <v>2</v>
      </c>
      <c r="AC1014" s="38" t="s">
        <v>205</v>
      </c>
      <c r="AD1014" s="38" t="s">
        <v>423</v>
      </c>
      <c r="AE1014" s="38" t="s">
        <v>208</v>
      </c>
      <c r="AF1014" s="38" t="s">
        <v>2811</v>
      </c>
      <c r="AJ1014" s="38">
        <v>-33.765693200000001</v>
      </c>
      <c r="AK1014" s="38">
        <v>18.9402534</v>
      </c>
      <c r="AN1014" s="38" t="s">
        <v>2678</v>
      </c>
      <c r="AT1014" s="38" t="s">
        <v>216</v>
      </c>
      <c r="AV1014" s="38" t="s">
        <v>218</v>
      </c>
      <c r="AW1014" s="38" t="s">
        <v>219</v>
      </c>
      <c r="AX1014" s="38" t="s">
        <v>220</v>
      </c>
      <c r="AY1014" s="38" t="s">
        <v>221</v>
      </c>
      <c r="AZ1014" s="38" t="s">
        <v>222</v>
      </c>
      <c r="BA1014" s="38" t="s">
        <v>223</v>
      </c>
      <c r="BB1014" s="38" t="s">
        <v>227</v>
      </c>
      <c r="BD1014" s="38" t="s">
        <v>224</v>
      </c>
      <c r="BE1014" s="38" t="s">
        <v>225</v>
      </c>
    </row>
    <row r="1015" spans="1:57" x14ac:dyDescent="0.2">
      <c r="A1015" s="38" t="s">
        <v>178</v>
      </c>
      <c r="B1015" s="38" t="s">
        <v>179</v>
      </c>
      <c r="D1015" s="38" t="s">
        <v>181</v>
      </c>
      <c r="E1015" s="38" t="s">
        <v>1382</v>
      </c>
      <c r="F1015" s="38" t="s">
        <v>2665</v>
      </c>
      <c r="H1015" s="38" t="s">
        <v>2682</v>
      </c>
      <c r="K1015" s="38" t="s">
        <v>2659</v>
      </c>
      <c r="N1015" s="38" t="s">
        <v>2766</v>
      </c>
      <c r="P1015" s="38" t="s">
        <v>203</v>
      </c>
      <c r="W1015" s="38">
        <v>2016</v>
      </c>
      <c r="X1015" s="38">
        <v>5</v>
      </c>
      <c r="Y1015" s="38">
        <v>2</v>
      </c>
      <c r="AC1015" s="38" t="s">
        <v>205</v>
      </c>
      <c r="AD1015" s="38" t="s">
        <v>423</v>
      </c>
      <c r="AE1015" s="38" t="s">
        <v>208</v>
      </c>
      <c r="AF1015" s="38" t="s">
        <v>2811</v>
      </c>
      <c r="AJ1015" s="38">
        <v>-33.765693200000001</v>
      </c>
      <c r="AK1015" s="38">
        <v>18.9402534</v>
      </c>
      <c r="AN1015" s="38" t="s">
        <v>2678</v>
      </c>
      <c r="AT1015" s="38" t="s">
        <v>216</v>
      </c>
      <c r="AV1015" s="38" t="s">
        <v>218</v>
      </c>
      <c r="AW1015" s="38" t="s">
        <v>219</v>
      </c>
      <c r="AX1015" s="38" t="s">
        <v>220</v>
      </c>
      <c r="AY1015" s="38" t="s">
        <v>221</v>
      </c>
      <c r="AZ1015" s="38" t="s">
        <v>222</v>
      </c>
      <c r="BA1015" s="38" t="s">
        <v>223</v>
      </c>
      <c r="BB1015" s="38" t="s">
        <v>227</v>
      </c>
      <c r="BD1015" s="38" t="s">
        <v>224</v>
      </c>
      <c r="BE1015" s="38" t="s">
        <v>225</v>
      </c>
    </row>
    <row r="1016" spans="1:57" x14ac:dyDescent="0.2">
      <c r="A1016" s="38" t="s">
        <v>178</v>
      </c>
      <c r="B1016" s="38" t="s">
        <v>179</v>
      </c>
      <c r="D1016" s="38" t="s">
        <v>181</v>
      </c>
      <c r="E1016" s="38" t="s">
        <v>1383</v>
      </c>
      <c r="F1016" s="38" t="s">
        <v>2665</v>
      </c>
      <c r="H1016" s="38" t="s">
        <v>2682</v>
      </c>
      <c r="K1016" s="38" t="s">
        <v>2659</v>
      </c>
      <c r="N1016" s="38" t="s">
        <v>2766</v>
      </c>
      <c r="P1016" s="38" t="s">
        <v>203</v>
      </c>
      <c r="W1016" s="38">
        <v>2016</v>
      </c>
      <c r="X1016" s="38">
        <v>5</v>
      </c>
      <c r="Y1016" s="38">
        <v>2</v>
      </c>
      <c r="AC1016" s="38" t="s">
        <v>205</v>
      </c>
      <c r="AD1016" s="38" t="s">
        <v>423</v>
      </c>
      <c r="AE1016" s="38" t="s">
        <v>208</v>
      </c>
      <c r="AF1016" s="38" t="s">
        <v>2811</v>
      </c>
      <c r="AJ1016" s="38">
        <v>-33.765693200000001</v>
      </c>
      <c r="AK1016" s="38">
        <v>18.9402534</v>
      </c>
      <c r="AN1016" s="38" t="s">
        <v>2678</v>
      </c>
      <c r="AT1016" s="38" t="s">
        <v>216</v>
      </c>
      <c r="AV1016" s="38" t="s">
        <v>218</v>
      </c>
      <c r="AW1016" s="38" t="s">
        <v>219</v>
      </c>
      <c r="AX1016" s="38" t="s">
        <v>220</v>
      </c>
      <c r="AY1016" s="38" t="s">
        <v>221</v>
      </c>
      <c r="AZ1016" s="38" t="s">
        <v>222</v>
      </c>
      <c r="BA1016" s="38" t="s">
        <v>223</v>
      </c>
      <c r="BB1016" s="38" t="s">
        <v>227</v>
      </c>
      <c r="BD1016" s="38" t="s">
        <v>224</v>
      </c>
      <c r="BE1016" s="38" t="s">
        <v>225</v>
      </c>
    </row>
    <row r="1017" spans="1:57" x14ac:dyDescent="0.2">
      <c r="A1017" s="38" t="s">
        <v>178</v>
      </c>
      <c r="B1017" s="38" t="s">
        <v>179</v>
      </c>
      <c r="D1017" s="38" t="s">
        <v>181</v>
      </c>
      <c r="E1017" s="38" t="s">
        <v>1384</v>
      </c>
      <c r="F1017" s="38" t="s">
        <v>2665</v>
      </c>
      <c r="H1017" s="38" t="s">
        <v>2682</v>
      </c>
      <c r="K1017" s="38" t="s">
        <v>2659</v>
      </c>
      <c r="N1017" s="38" t="s">
        <v>2766</v>
      </c>
      <c r="P1017" s="38" t="s">
        <v>203</v>
      </c>
      <c r="W1017" s="38">
        <v>2016</v>
      </c>
      <c r="X1017" s="38">
        <v>5</v>
      </c>
      <c r="Y1017" s="38">
        <v>2</v>
      </c>
      <c r="AC1017" s="38" t="s">
        <v>205</v>
      </c>
      <c r="AD1017" s="38" t="s">
        <v>423</v>
      </c>
      <c r="AE1017" s="38" t="s">
        <v>208</v>
      </c>
      <c r="AF1017" s="38" t="s">
        <v>2811</v>
      </c>
      <c r="AJ1017" s="38">
        <v>-33.765693200000001</v>
      </c>
      <c r="AK1017" s="38">
        <v>18.9402534</v>
      </c>
      <c r="AN1017" s="38" t="s">
        <v>2678</v>
      </c>
      <c r="AT1017" s="38" t="s">
        <v>216</v>
      </c>
      <c r="AV1017" s="38" t="s">
        <v>218</v>
      </c>
      <c r="AW1017" s="38" t="s">
        <v>219</v>
      </c>
      <c r="AX1017" s="38" t="s">
        <v>220</v>
      </c>
      <c r="AY1017" s="38" t="s">
        <v>221</v>
      </c>
      <c r="AZ1017" s="38" t="s">
        <v>222</v>
      </c>
      <c r="BA1017" s="38" t="s">
        <v>223</v>
      </c>
      <c r="BB1017" s="38" t="s">
        <v>227</v>
      </c>
      <c r="BD1017" s="38" t="s">
        <v>224</v>
      </c>
      <c r="BE1017" s="38" t="s">
        <v>225</v>
      </c>
    </row>
    <row r="1018" spans="1:57" x14ac:dyDescent="0.2">
      <c r="A1018" s="38" t="s">
        <v>178</v>
      </c>
      <c r="B1018" s="38" t="s">
        <v>179</v>
      </c>
      <c r="D1018" s="38" t="s">
        <v>181</v>
      </c>
      <c r="E1018" s="38" t="s">
        <v>1385</v>
      </c>
      <c r="F1018" s="38" t="s">
        <v>2665</v>
      </c>
      <c r="H1018" s="38" t="s">
        <v>2682</v>
      </c>
      <c r="K1018" s="38" t="s">
        <v>2659</v>
      </c>
      <c r="N1018" s="38" t="s">
        <v>2766</v>
      </c>
      <c r="P1018" s="38" t="s">
        <v>203</v>
      </c>
      <c r="W1018" s="38">
        <v>2016</v>
      </c>
      <c r="X1018" s="38">
        <v>5</v>
      </c>
      <c r="Y1018" s="38">
        <v>2</v>
      </c>
      <c r="AC1018" s="38" t="s">
        <v>205</v>
      </c>
      <c r="AD1018" s="38" t="s">
        <v>423</v>
      </c>
      <c r="AE1018" s="38" t="s">
        <v>208</v>
      </c>
      <c r="AF1018" s="38" t="s">
        <v>2811</v>
      </c>
      <c r="AJ1018" s="38">
        <v>-33.765693200000001</v>
      </c>
      <c r="AK1018" s="38">
        <v>18.9402534</v>
      </c>
      <c r="AN1018" s="38" t="s">
        <v>2678</v>
      </c>
      <c r="AT1018" s="38" t="s">
        <v>216</v>
      </c>
      <c r="AV1018" s="38" t="s">
        <v>218</v>
      </c>
      <c r="AW1018" s="38" t="s">
        <v>219</v>
      </c>
      <c r="AX1018" s="38" t="s">
        <v>220</v>
      </c>
      <c r="AY1018" s="38" t="s">
        <v>221</v>
      </c>
      <c r="AZ1018" s="38" t="s">
        <v>222</v>
      </c>
      <c r="BA1018" s="38" t="s">
        <v>223</v>
      </c>
      <c r="BB1018" s="38" t="s">
        <v>227</v>
      </c>
      <c r="BD1018" s="38" t="s">
        <v>224</v>
      </c>
      <c r="BE1018" s="38" t="s">
        <v>225</v>
      </c>
    </row>
    <row r="1019" spans="1:57" x14ac:dyDescent="0.2">
      <c r="A1019" s="38" t="s">
        <v>178</v>
      </c>
      <c r="B1019" s="38" t="s">
        <v>179</v>
      </c>
      <c r="D1019" s="38" t="s">
        <v>181</v>
      </c>
      <c r="E1019" s="38" t="s">
        <v>1386</v>
      </c>
      <c r="F1019" s="38" t="s">
        <v>2665</v>
      </c>
      <c r="H1019" s="38" t="s">
        <v>2682</v>
      </c>
      <c r="K1019" s="38" t="s">
        <v>2659</v>
      </c>
      <c r="N1019" s="38" t="s">
        <v>2766</v>
      </c>
      <c r="P1019" s="38" t="s">
        <v>203</v>
      </c>
      <c r="W1019" s="38">
        <v>2016</v>
      </c>
      <c r="X1019" s="38">
        <v>5</v>
      </c>
      <c r="Y1019" s="38">
        <v>2</v>
      </c>
      <c r="AC1019" s="38" t="s">
        <v>205</v>
      </c>
      <c r="AD1019" s="38" t="s">
        <v>423</v>
      </c>
      <c r="AE1019" s="38" t="s">
        <v>208</v>
      </c>
      <c r="AF1019" s="38" t="s">
        <v>2811</v>
      </c>
      <c r="AJ1019" s="38">
        <v>-33.765693200000001</v>
      </c>
      <c r="AK1019" s="38">
        <v>18.9402534</v>
      </c>
      <c r="AN1019" s="38" t="s">
        <v>2678</v>
      </c>
      <c r="AT1019" s="38" t="s">
        <v>216</v>
      </c>
      <c r="AV1019" s="38" t="s">
        <v>218</v>
      </c>
      <c r="AW1019" s="38" t="s">
        <v>219</v>
      </c>
      <c r="AX1019" s="38" t="s">
        <v>220</v>
      </c>
      <c r="AY1019" s="38" t="s">
        <v>221</v>
      </c>
      <c r="AZ1019" s="38" t="s">
        <v>222</v>
      </c>
      <c r="BA1019" s="38" t="s">
        <v>223</v>
      </c>
      <c r="BB1019" s="38" t="s">
        <v>227</v>
      </c>
      <c r="BD1019" s="38" t="s">
        <v>224</v>
      </c>
      <c r="BE1019" s="38" t="s">
        <v>225</v>
      </c>
    </row>
    <row r="1020" spans="1:57" x14ac:dyDescent="0.2">
      <c r="A1020" s="38" t="s">
        <v>178</v>
      </c>
      <c r="B1020" s="38" t="s">
        <v>179</v>
      </c>
      <c r="D1020" s="38" t="s">
        <v>181</v>
      </c>
      <c r="E1020" s="38" t="s">
        <v>1387</v>
      </c>
      <c r="F1020" s="38" t="s">
        <v>2665</v>
      </c>
      <c r="H1020" s="38" t="s">
        <v>2682</v>
      </c>
      <c r="K1020" s="38" t="s">
        <v>2659</v>
      </c>
      <c r="N1020" s="38" t="s">
        <v>2766</v>
      </c>
      <c r="P1020" s="38" t="s">
        <v>203</v>
      </c>
      <c r="W1020" s="38">
        <v>2016</v>
      </c>
      <c r="X1020" s="38">
        <v>5</v>
      </c>
      <c r="Y1020" s="38">
        <v>2</v>
      </c>
      <c r="AC1020" s="38" t="s">
        <v>205</v>
      </c>
      <c r="AD1020" s="38" t="s">
        <v>423</v>
      </c>
      <c r="AE1020" s="38" t="s">
        <v>208</v>
      </c>
      <c r="AF1020" s="38" t="s">
        <v>2811</v>
      </c>
      <c r="AJ1020" s="38">
        <v>-33.765693200000001</v>
      </c>
      <c r="AK1020" s="38">
        <v>18.9402534</v>
      </c>
      <c r="AN1020" s="38" t="s">
        <v>2678</v>
      </c>
      <c r="AT1020" s="38" t="s">
        <v>216</v>
      </c>
      <c r="AV1020" s="38" t="s">
        <v>218</v>
      </c>
      <c r="AW1020" s="38" t="s">
        <v>219</v>
      </c>
      <c r="AX1020" s="38" t="s">
        <v>220</v>
      </c>
      <c r="AY1020" s="38" t="s">
        <v>221</v>
      </c>
      <c r="AZ1020" s="38" t="s">
        <v>222</v>
      </c>
      <c r="BA1020" s="38" t="s">
        <v>223</v>
      </c>
      <c r="BB1020" s="38" t="s">
        <v>227</v>
      </c>
      <c r="BD1020" s="38" t="s">
        <v>224</v>
      </c>
      <c r="BE1020" s="38" t="s">
        <v>225</v>
      </c>
    </row>
    <row r="1021" spans="1:57" x14ac:dyDescent="0.2">
      <c r="A1021" s="38" t="s">
        <v>178</v>
      </c>
      <c r="B1021" s="38" t="s">
        <v>179</v>
      </c>
      <c r="D1021" s="38" t="s">
        <v>181</v>
      </c>
      <c r="E1021" s="38" t="s">
        <v>1388</v>
      </c>
      <c r="F1021" s="38" t="s">
        <v>2665</v>
      </c>
      <c r="H1021" s="38" t="s">
        <v>2682</v>
      </c>
      <c r="K1021" s="38" t="s">
        <v>2659</v>
      </c>
      <c r="N1021" s="38" t="s">
        <v>2766</v>
      </c>
      <c r="P1021" s="38" t="s">
        <v>203</v>
      </c>
      <c r="W1021" s="38">
        <v>2016</v>
      </c>
      <c r="X1021" s="38">
        <v>5</v>
      </c>
      <c r="Y1021" s="38">
        <v>2</v>
      </c>
      <c r="AC1021" s="38" t="s">
        <v>205</v>
      </c>
      <c r="AD1021" s="38" t="s">
        <v>423</v>
      </c>
      <c r="AE1021" s="38" t="s">
        <v>208</v>
      </c>
      <c r="AF1021" s="38" t="s">
        <v>2811</v>
      </c>
      <c r="AJ1021" s="38">
        <v>-33.765693200000001</v>
      </c>
      <c r="AK1021" s="38">
        <v>18.9402534</v>
      </c>
      <c r="AN1021" s="38" t="s">
        <v>2678</v>
      </c>
      <c r="AT1021" s="38" t="s">
        <v>216</v>
      </c>
      <c r="AV1021" s="38" t="s">
        <v>218</v>
      </c>
      <c r="AW1021" s="38" t="s">
        <v>219</v>
      </c>
      <c r="AX1021" s="38" t="s">
        <v>220</v>
      </c>
      <c r="AY1021" s="38" t="s">
        <v>221</v>
      </c>
      <c r="AZ1021" s="38" t="s">
        <v>222</v>
      </c>
      <c r="BA1021" s="38" t="s">
        <v>223</v>
      </c>
      <c r="BB1021" s="38" t="s">
        <v>227</v>
      </c>
      <c r="BD1021" s="38" t="s">
        <v>224</v>
      </c>
      <c r="BE1021" s="38" t="s">
        <v>225</v>
      </c>
    </row>
    <row r="1022" spans="1:57" x14ac:dyDescent="0.2">
      <c r="A1022" s="38" t="s">
        <v>178</v>
      </c>
      <c r="B1022" s="38" t="s">
        <v>179</v>
      </c>
      <c r="D1022" s="38" t="s">
        <v>181</v>
      </c>
      <c r="E1022" s="38" t="s">
        <v>1389</v>
      </c>
      <c r="F1022" s="38" t="s">
        <v>2665</v>
      </c>
      <c r="H1022" s="38" t="s">
        <v>2682</v>
      </c>
      <c r="K1022" s="38" t="s">
        <v>2659</v>
      </c>
      <c r="N1022" s="38" t="s">
        <v>2766</v>
      </c>
      <c r="P1022" s="38" t="s">
        <v>203</v>
      </c>
      <c r="W1022" s="38">
        <v>2016</v>
      </c>
      <c r="X1022" s="38">
        <v>5</v>
      </c>
      <c r="Y1022" s="38">
        <v>2</v>
      </c>
      <c r="AC1022" s="38" t="s">
        <v>205</v>
      </c>
      <c r="AD1022" s="38" t="s">
        <v>423</v>
      </c>
      <c r="AE1022" s="38" t="s">
        <v>208</v>
      </c>
      <c r="AF1022" s="38" t="s">
        <v>2811</v>
      </c>
      <c r="AJ1022" s="38">
        <v>-33.765693200000001</v>
      </c>
      <c r="AK1022" s="38">
        <v>18.9402534</v>
      </c>
      <c r="AN1022" s="38" t="s">
        <v>2678</v>
      </c>
      <c r="AT1022" s="38" t="s">
        <v>216</v>
      </c>
      <c r="AV1022" s="38" t="s">
        <v>218</v>
      </c>
      <c r="AW1022" s="38" t="s">
        <v>219</v>
      </c>
      <c r="AX1022" s="38" t="s">
        <v>220</v>
      </c>
      <c r="AY1022" s="38" t="s">
        <v>221</v>
      </c>
      <c r="AZ1022" s="38" t="s">
        <v>222</v>
      </c>
      <c r="BA1022" s="38" t="s">
        <v>223</v>
      </c>
      <c r="BB1022" s="38" t="s">
        <v>227</v>
      </c>
      <c r="BD1022" s="38" t="s">
        <v>224</v>
      </c>
      <c r="BE1022" s="38" t="s">
        <v>225</v>
      </c>
    </row>
    <row r="1023" spans="1:57" x14ac:dyDescent="0.2">
      <c r="A1023" s="38" t="s">
        <v>178</v>
      </c>
      <c r="B1023" s="38" t="s">
        <v>179</v>
      </c>
      <c r="D1023" s="38" t="s">
        <v>181</v>
      </c>
      <c r="E1023" s="38" t="s">
        <v>1390</v>
      </c>
      <c r="F1023" s="38" t="s">
        <v>2665</v>
      </c>
      <c r="H1023" s="38" t="s">
        <v>2682</v>
      </c>
      <c r="K1023" s="38" t="s">
        <v>2659</v>
      </c>
      <c r="N1023" s="38" t="s">
        <v>2766</v>
      </c>
      <c r="P1023" s="38" t="s">
        <v>203</v>
      </c>
      <c r="W1023" s="38">
        <v>2016</v>
      </c>
      <c r="X1023" s="38">
        <v>5</v>
      </c>
      <c r="Y1023" s="38">
        <v>2</v>
      </c>
      <c r="AC1023" s="38" t="s">
        <v>205</v>
      </c>
      <c r="AD1023" s="38" t="s">
        <v>423</v>
      </c>
      <c r="AE1023" s="38" t="s">
        <v>208</v>
      </c>
      <c r="AF1023" s="38" t="s">
        <v>2811</v>
      </c>
      <c r="AJ1023" s="38">
        <v>-33.765693200000001</v>
      </c>
      <c r="AK1023" s="38">
        <v>18.9402534</v>
      </c>
      <c r="AN1023" s="38" t="s">
        <v>2678</v>
      </c>
      <c r="AT1023" s="38" t="s">
        <v>216</v>
      </c>
      <c r="AV1023" s="38" t="s">
        <v>218</v>
      </c>
      <c r="AW1023" s="38" t="s">
        <v>219</v>
      </c>
      <c r="AX1023" s="38" t="s">
        <v>220</v>
      </c>
      <c r="AY1023" s="38" t="s">
        <v>221</v>
      </c>
      <c r="AZ1023" s="38" t="s">
        <v>222</v>
      </c>
      <c r="BA1023" s="38" t="s">
        <v>223</v>
      </c>
      <c r="BB1023" s="38" t="s">
        <v>227</v>
      </c>
      <c r="BD1023" s="38" t="s">
        <v>224</v>
      </c>
      <c r="BE1023" s="38" t="s">
        <v>225</v>
      </c>
    </row>
    <row r="1024" spans="1:57" x14ac:dyDescent="0.2">
      <c r="A1024" s="38" t="s">
        <v>178</v>
      </c>
      <c r="B1024" s="38" t="s">
        <v>179</v>
      </c>
      <c r="D1024" s="38" t="s">
        <v>181</v>
      </c>
      <c r="E1024" s="38" t="s">
        <v>1391</v>
      </c>
      <c r="F1024" s="38" t="s">
        <v>2665</v>
      </c>
      <c r="H1024" s="38" t="s">
        <v>2682</v>
      </c>
      <c r="K1024" s="38" t="s">
        <v>2659</v>
      </c>
      <c r="N1024" s="38" t="s">
        <v>2766</v>
      </c>
      <c r="P1024" s="38" t="s">
        <v>203</v>
      </c>
      <c r="W1024" s="38">
        <v>2016</v>
      </c>
      <c r="X1024" s="38">
        <v>5</v>
      </c>
      <c r="Y1024" s="38">
        <v>2</v>
      </c>
      <c r="AC1024" s="38" t="s">
        <v>205</v>
      </c>
      <c r="AD1024" s="38" t="s">
        <v>423</v>
      </c>
      <c r="AE1024" s="38" t="s">
        <v>208</v>
      </c>
      <c r="AF1024" s="38" t="s">
        <v>2811</v>
      </c>
      <c r="AJ1024" s="38">
        <v>-33.765693200000001</v>
      </c>
      <c r="AK1024" s="38">
        <v>18.9402534</v>
      </c>
      <c r="AN1024" s="38" t="s">
        <v>2678</v>
      </c>
      <c r="AT1024" s="38" t="s">
        <v>216</v>
      </c>
      <c r="AV1024" s="38" t="s">
        <v>218</v>
      </c>
      <c r="AW1024" s="38" t="s">
        <v>219</v>
      </c>
      <c r="AX1024" s="38" t="s">
        <v>220</v>
      </c>
      <c r="AY1024" s="38" t="s">
        <v>221</v>
      </c>
      <c r="AZ1024" s="38" t="s">
        <v>222</v>
      </c>
      <c r="BA1024" s="38" t="s">
        <v>223</v>
      </c>
      <c r="BB1024" s="38" t="s">
        <v>227</v>
      </c>
      <c r="BD1024" s="38" t="s">
        <v>224</v>
      </c>
      <c r="BE1024" s="38" t="s">
        <v>225</v>
      </c>
    </row>
    <row r="1025" spans="1:57" x14ac:dyDescent="0.2">
      <c r="A1025" s="38" t="s">
        <v>178</v>
      </c>
      <c r="B1025" s="38" t="s">
        <v>179</v>
      </c>
      <c r="D1025" s="38" t="s">
        <v>181</v>
      </c>
      <c r="E1025" s="38" t="s">
        <v>1392</v>
      </c>
      <c r="F1025" s="38" t="s">
        <v>2665</v>
      </c>
      <c r="H1025" s="38" t="s">
        <v>2682</v>
      </c>
      <c r="K1025" s="38" t="s">
        <v>2659</v>
      </c>
      <c r="N1025" s="38" t="s">
        <v>2766</v>
      </c>
      <c r="P1025" s="38" t="s">
        <v>203</v>
      </c>
      <c r="W1025" s="38">
        <v>2016</v>
      </c>
      <c r="X1025" s="38">
        <v>5</v>
      </c>
      <c r="Y1025" s="38">
        <v>2</v>
      </c>
      <c r="AC1025" s="38" t="s">
        <v>205</v>
      </c>
      <c r="AD1025" s="38" t="s">
        <v>423</v>
      </c>
      <c r="AE1025" s="38" t="s">
        <v>208</v>
      </c>
      <c r="AF1025" s="38" t="s">
        <v>2811</v>
      </c>
      <c r="AJ1025" s="38">
        <v>-33.765693200000001</v>
      </c>
      <c r="AK1025" s="38">
        <v>18.9402534</v>
      </c>
      <c r="AN1025" s="38" t="s">
        <v>2678</v>
      </c>
      <c r="AT1025" s="38" t="s">
        <v>216</v>
      </c>
      <c r="AV1025" s="38" t="s">
        <v>218</v>
      </c>
      <c r="AW1025" s="38" t="s">
        <v>219</v>
      </c>
      <c r="AX1025" s="38" t="s">
        <v>220</v>
      </c>
      <c r="AY1025" s="38" t="s">
        <v>221</v>
      </c>
      <c r="AZ1025" s="38" t="s">
        <v>222</v>
      </c>
      <c r="BA1025" s="38" t="s">
        <v>223</v>
      </c>
      <c r="BB1025" s="38" t="s">
        <v>227</v>
      </c>
      <c r="BD1025" s="38" t="s">
        <v>224</v>
      </c>
      <c r="BE1025" s="38" t="s">
        <v>225</v>
      </c>
    </row>
    <row r="1026" spans="1:57" x14ac:dyDescent="0.2">
      <c r="A1026" s="38" t="s">
        <v>178</v>
      </c>
      <c r="B1026" s="38" t="s">
        <v>179</v>
      </c>
      <c r="D1026" s="38" t="s">
        <v>181</v>
      </c>
      <c r="E1026" s="38" t="s">
        <v>1393</v>
      </c>
      <c r="F1026" s="38" t="s">
        <v>2665</v>
      </c>
      <c r="H1026" s="38" t="s">
        <v>2682</v>
      </c>
      <c r="K1026" s="38" t="s">
        <v>2659</v>
      </c>
      <c r="N1026" s="38" t="s">
        <v>2766</v>
      </c>
      <c r="P1026" s="38" t="s">
        <v>203</v>
      </c>
      <c r="W1026" s="38">
        <v>2016</v>
      </c>
      <c r="X1026" s="38">
        <v>5</v>
      </c>
      <c r="Y1026" s="38">
        <v>2</v>
      </c>
      <c r="AC1026" s="38" t="s">
        <v>205</v>
      </c>
      <c r="AD1026" s="38" t="s">
        <v>423</v>
      </c>
      <c r="AE1026" s="38" t="s">
        <v>208</v>
      </c>
      <c r="AF1026" s="38" t="s">
        <v>2811</v>
      </c>
      <c r="AJ1026" s="38">
        <v>-33.765693200000001</v>
      </c>
      <c r="AK1026" s="38">
        <v>18.9402534</v>
      </c>
      <c r="AN1026" s="38" t="s">
        <v>2678</v>
      </c>
      <c r="AT1026" s="38" t="s">
        <v>216</v>
      </c>
      <c r="AV1026" s="38" t="s">
        <v>218</v>
      </c>
      <c r="AW1026" s="38" t="s">
        <v>219</v>
      </c>
      <c r="AX1026" s="38" t="s">
        <v>220</v>
      </c>
      <c r="AY1026" s="38" t="s">
        <v>221</v>
      </c>
      <c r="AZ1026" s="38" t="s">
        <v>222</v>
      </c>
      <c r="BA1026" s="38" t="s">
        <v>223</v>
      </c>
      <c r="BB1026" s="38" t="s">
        <v>227</v>
      </c>
      <c r="BD1026" s="38" t="s">
        <v>224</v>
      </c>
      <c r="BE1026" s="38" t="s">
        <v>225</v>
      </c>
    </row>
    <row r="1027" spans="1:57" x14ac:dyDescent="0.2">
      <c r="A1027" s="38" t="s">
        <v>178</v>
      </c>
      <c r="B1027" s="38" t="s">
        <v>179</v>
      </c>
      <c r="D1027" s="38" t="s">
        <v>181</v>
      </c>
      <c r="E1027" s="38" t="s">
        <v>1394</v>
      </c>
      <c r="F1027" s="38" t="s">
        <v>2665</v>
      </c>
      <c r="H1027" s="38" t="s">
        <v>2682</v>
      </c>
      <c r="K1027" s="38" t="s">
        <v>2659</v>
      </c>
      <c r="N1027" s="38" t="s">
        <v>2766</v>
      </c>
      <c r="P1027" s="38" t="s">
        <v>203</v>
      </c>
      <c r="W1027" s="38">
        <v>2016</v>
      </c>
      <c r="X1027" s="38">
        <v>5</v>
      </c>
      <c r="Y1027" s="38">
        <v>2</v>
      </c>
      <c r="AC1027" s="38" t="s">
        <v>205</v>
      </c>
      <c r="AD1027" s="38" t="s">
        <v>423</v>
      </c>
      <c r="AE1027" s="38" t="s">
        <v>208</v>
      </c>
      <c r="AF1027" s="38" t="s">
        <v>2811</v>
      </c>
      <c r="AJ1027" s="38">
        <v>-33.765693200000001</v>
      </c>
      <c r="AK1027" s="38">
        <v>18.9402534</v>
      </c>
      <c r="AN1027" s="38" t="s">
        <v>2678</v>
      </c>
      <c r="AT1027" s="38" t="s">
        <v>216</v>
      </c>
      <c r="AV1027" s="38" t="s">
        <v>218</v>
      </c>
      <c r="AW1027" s="38" t="s">
        <v>219</v>
      </c>
      <c r="AX1027" s="38" t="s">
        <v>220</v>
      </c>
      <c r="AY1027" s="38" t="s">
        <v>221</v>
      </c>
      <c r="AZ1027" s="38" t="s">
        <v>222</v>
      </c>
      <c r="BA1027" s="38" t="s">
        <v>223</v>
      </c>
      <c r="BB1027" s="38" t="s">
        <v>227</v>
      </c>
      <c r="BD1027" s="38" t="s">
        <v>224</v>
      </c>
      <c r="BE1027" s="38" t="s">
        <v>225</v>
      </c>
    </row>
    <row r="1028" spans="1:57" x14ac:dyDescent="0.2">
      <c r="A1028" s="38" t="s">
        <v>178</v>
      </c>
      <c r="B1028" s="38" t="s">
        <v>179</v>
      </c>
      <c r="D1028" s="38" t="s">
        <v>181</v>
      </c>
      <c r="E1028" s="38" t="s">
        <v>1395</v>
      </c>
      <c r="F1028" s="38" t="s">
        <v>2665</v>
      </c>
      <c r="H1028" s="38" t="s">
        <v>2682</v>
      </c>
      <c r="K1028" s="38" t="s">
        <v>2659</v>
      </c>
      <c r="N1028" s="38" t="s">
        <v>2766</v>
      </c>
      <c r="P1028" s="38" t="s">
        <v>203</v>
      </c>
      <c r="W1028" s="38">
        <v>2016</v>
      </c>
      <c r="X1028" s="38">
        <v>5</v>
      </c>
      <c r="Y1028" s="38">
        <v>2</v>
      </c>
      <c r="AC1028" s="38" t="s">
        <v>205</v>
      </c>
      <c r="AD1028" s="38" t="s">
        <v>423</v>
      </c>
      <c r="AE1028" s="38" t="s">
        <v>208</v>
      </c>
      <c r="AF1028" s="38" t="s">
        <v>2811</v>
      </c>
      <c r="AJ1028" s="38">
        <v>-33.765693200000001</v>
      </c>
      <c r="AK1028" s="38">
        <v>18.9402534</v>
      </c>
      <c r="AN1028" s="38" t="s">
        <v>2678</v>
      </c>
      <c r="AT1028" s="38" t="s">
        <v>216</v>
      </c>
      <c r="AV1028" s="38" t="s">
        <v>218</v>
      </c>
      <c r="AW1028" s="38" t="s">
        <v>219</v>
      </c>
      <c r="AX1028" s="38" t="s">
        <v>220</v>
      </c>
      <c r="AY1028" s="38" t="s">
        <v>221</v>
      </c>
      <c r="AZ1028" s="38" t="s">
        <v>222</v>
      </c>
      <c r="BA1028" s="38" t="s">
        <v>223</v>
      </c>
      <c r="BB1028" s="38" t="s">
        <v>227</v>
      </c>
      <c r="BD1028" s="38" t="s">
        <v>224</v>
      </c>
      <c r="BE1028" s="38" t="s">
        <v>225</v>
      </c>
    </row>
    <row r="1029" spans="1:57" x14ac:dyDescent="0.2">
      <c r="A1029" s="38" t="s">
        <v>178</v>
      </c>
      <c r="B1029" s="38" t="s">
        <v>179</v>
      </c>
      <c r="D1029" s="38" t="s">
        <v>181</v>
      </c>
      <c r="E1029" s="38" t="s">
        <v>1396</v>
      </c>
      <c r="F1029" s="38" t="s">
        <v>2665</v>
      </c>
      <c r="H1029" s="38" t="s">
        <v>2682</v>
      </c>
      <c r="K1029" s="38" t="s">
        <v>2659</v>
      </c>
      <c r="N1029" s="38" t="s">
        <v>2766</v>
      </c>
      <c r="P1029" s="38" t="s">
        <v>203</v>
      </c>
      <c r="W1029" s="38">
        <v>2016</v>
      </c>
      <c r="X1029" s="38">
        <v>5</v>
      </c>
      <c r="Y1029" s="38">
        <v>2</v>
      </c>
      <c r="AC1029" s="38" t="s">
        <v>205</v>
      </c>
      <c r="AD1029" s="38" t="s">
        <v>423</v>
      </c>
      <c r="AE1029" s="38" t="s">
        <v>208</v>
      </c>
      <c r="AF1029" s="38" t="s">
        <v>2811</v>
      </c>
      <c r="AJ1029" s="38">
        <v>-33.765693200000001</v>
      </c>
      <c r="AK1029" s="38">
        <v>18.9402534</v>
      </c>
      <c r="AN1029" s="38" t="s">
        <v>2678</v>
      </c>
      <c r="AT1029" s="38" t="s">
        <v>216</v>
      </c>
      <c r="AV1029" s="38" t="s">
        <v>218</v>
      </c>
      <c r="AW1029" s="38" t="s">
        <v>219</v>
      </c>
      <c r="AX1029" s="38" t="s">
        <v>220</v>
      </c>
      <c r="AY1029" s="38" t="s">
        <v>221</v>
      </c>
      <c r="AZ1029" s="38" t="s">
        <v>222</v>
      </c>
      <c r="BA1029" s="38" t="s">
        <v>223</v>
      </c>
      <c r="BB1029" s="38" t="s">
        <v>227</v>
      </c>
      <c r="BD1029" s="38" t="s">
        <v>224</v>
      </c>
      <c r="BE1029" s="38" t="s">
        <v>225</v>
      </c>
    </row>
    <row r="1030" spans="1:57" x14ac:dyDescent="0.2">
      <c r="A1030" s="38" t="s">
        <v>178</v>
      </c>
      <c r="B1030" s="38" t="s">
        <v>179</v>
      </c>
      <c r="D1030" s="38" t="s">
        <v>181</v>
      </c>
      <c r="E1030" s="38" t="s">
        <v>1397</v>
      </c>
      <c r="F1030" s="38" t="s">
        <v>2665</v>
      </c>
      <c r="H1030" s="38" t="s">
        <v>2682</v>
      </c>
      <c r="K1030" s="38" t="s">
        <v>2659</v>
      </c>
      <c r="N1030" s="38" t="s">
        <v>2766</v>
      </c>
      <c r="P1030" s="38" t="s">
        <v>203</v>
      </c>
      <c r="W1030" s="38">
        <v>2016</v>
      </c>
      <c r="X1030" s="38">
        <v>5</v>
      </c>
      <c r="Y1030" s="38">
        <v>2</v>
      </c>
      <c r="AC1030" s="38" t="s">
        <v>205</v>
      </c>
      <c r="AD1030" s="38" t="s">
        <v>423</v>
      </c>
      <c r="AE1030" s="38" t="s">
        <v>208</v>
      </c>
      <c r="AF1030" s="38" t="s">
        <v>2811</v>
      </c>
      <c r="AJ1030" s="38">
        <v>-33.765693200000001</v>
      </c>
      <c r="AK1030" s="38">
        <v>18.9402534</v>
      </c>
      <c r="AN1030" s="38" t="s">
        <v>2678</v>
      </c>
      <c r="AT1030" s="38" t="s">
        <v>216</v>
      </c>
      <c r="AV1030" s="38" t="s">
        <v>218</v>
      </c>
      <c r="AW1030" s="38" t="s">
        <v>219</v>
      </c>
      <c r="AX1030" s="38" t="s">
        <v>220</v>
      </c>
      <c r="AY1030" s="38" t="s">
        <v>221</v>
      </c>
      <c r="AZ1030" s="38" t="s">
        <v>222</v>
      </c>
      <c r="BA1030" s="38" t="s">
        <v>223</v>
      </c>
      <c r="BB1030" s="38" t="s">
        <v>227</v>
      </c>
      <c r="BD1030" s="38" t="s">
        <v>224</v>
      </c>
      <c r="BE1030" s="38" t="s">
        <v>225</v>
      </c>
    </row>
    <row r="1031" spans="1:57" x14ac:dyDescent="0.2">
      <c r="A1031" s="38" t="s">
        <v>178</v>
      </c>
      <c r="B1031" s="38" t="s">
        <v>179</v>
      </c>
      <c r="D1031" s="38" t="s">
        <v>181</v>
      </c>
      <c r="E1031" s="38" t="s">
        <v>1398</v>
      </c>
      <c r="F1031" s="38" t="s">
        <v>2665</v>
      </c>
      <c r="H1031" s="38" t="s">
        <v>2682</v>
      </c>
      <c r="K1031" s="38" t="s">
        <v>2659</v>
      </c>
      <c r="N1031" s="38" t="s">
        <v>2766</v>
      </c>
      <c r="P1031" s="38" t="s">
        <v>203</v>
      </c>
      <c r="W1031" s="38">
        <v>2016</v>
      </c>
      <c r="X1031" s="38">
        <v>5</v>
      </c>
      <c r="Y1031" s="38">
        <v>2</v>
      </c>
      <c r="AC1031" s="38" t="s">
        <v>205</v>
      </c>
      <c r="AD1031" s="38" t="s">
        <v>423</v>
      </c>
      <c r="AE1031" s="38" t="s">
        <v>208</v>
      </c>
      <c r="AF1031" s="38" t="s">
        <v>2811</v>
      </c>
      <c r="AJ1031" s="38">
        <v>-33.765693200000001</v>
      </c>
      <c r="AK1031" s="38">
        <v>18.9402534</v>
      </c>
      <c r="AN1031" s="38" t="s">
        <v>2678</v>
      </c>
      <c r="AT1031" s="38" t="s">
        <v>216</v>
      </c>
      <c r="AV1031" s="38" t="s">
        <v>218</v>
      </c>
      <c r="AW1031" s="38" t="s">
        <v>219</v>
      </c>
      <c r="AX1031" s="38" t="s">
        <v>220</v>
      </c>
      <c r="AY1031" s="38" t="s">
        <v>221</v>
      </c>
      <c r="AZ1031" s="38" t="s">
        <v>222</v>
      </c>
      <c r="BA1031" s="38" t="s">
        <v>223</v>
      </c>
      <c r="BB1031" s="38" t="s">
        <v>227</v>
      </c>
      <c r="BD1031" s="38" t="s">
        <v>224</v>
      </c>
      <c r="BE1031" s="38" t="s">
        <v>225</v>
      </c>
    </row>
    <row r="1032" spans="1:57" x14ac:dyDescent="0.2">
      <c r="A1032" s="38" t="s">
        <v>178</v>
      </c>
      <c r="B1032" s="38" t="s">
        <v>179</v>
      </c>
      <c r="D1032" s="38" t="s">
        <v>181</v>
      </c>
      <c r="E1032" s="38" t="s">
        <v>1399</v>
      </c>
      <c r="F1032" s="38" t="s">
        <v>2665</v>
      </c>
      <c r="H1032" s="38" t="s">
        <v>2682</v>
      </c>
      <c r="K1032" s="38" t="s">
        <v>2659</v>
      </c>
      <c r="N1032" s="38" t="s">
        <v>2766</v>
      </c>
      <c r="P1032" s="38" t="s">
        <v>203</v>
      </c>
      <c r="W1032" s="38">
        <v>2016</v>
      </c>
      <c r="X1032" s="38">
        <v>5</v>
      </c>
      <c r="Y1032" s="38">
        <v>2</v>
      </c>
      <c r="AC1032" s="38" t="s">
        <v>205</v>
      </c>
      <c r="AD1032" s="38" t="s">
        <v>423</v>
      </c>
      <c r="AE1032" s="38" t="s">
        <v>208</v>
      </c>
      <c r="AF1032" s="38" t="s">
        <v>2811</v>
      </c>
      <c r="AJ1032" s="38">
        <v>-33.765693200000001</v>
      </c>
      <c r="AK1032" s="38">
        <v>18.9402534</v>
      </c>
      <c r="AN1032" s="38" t="s">
        <v>2678</v>
      </c>
      <c r="AT1032" s="38" t="s">
        <v>216</v>
      </c>
      <c r="AV1032" s="38" t="s">
        <v>218</v>
      </c>
      <c r="AW1032" s="38" t="s">
        <v>219</v>
      </c>
      <c r="AX1032" s="38" t="s">
        <v>220</v>
      </c>
      <c r="AY1032" s="38" t="s">
        <v>221</v>
      </c>
      <c r="AZ1032" s="38" t="s">
        <v>222</v>
      </c>
      <c r="BA1032" s="38" t="s">
        <v>223</v>
      </c>
      <c r="BB1032" s="38" t="s">
        <v>227</v>
      </c>
      <c r="BD1032" s="38" t="s">
        <v>224</v>
      </c>
      <c r="BE1032" s="38" t="s">
        <v>225</v>
      </c>
    </row>
    <row r="1033" spans="1:57" x14ac:dyDescent="0.2">
      <c r="A1033" s="38" t="s">
        <v>178</v>
      </c>
      <c r="B1033" s="38" t="s">
        <v>179</v>
      </c>
      <c r="D1033" s="38" t="s">
        <v>181</v>
      </c>
      <c r="E1033" s="38" t="s">
        <v>1400</v>
      </c>
      <c r="F1033" s="38" t="s">
        <v>2665</v>
      </c>
      <c r="H1033" s="38" t="s">
        <v>2682</v>
      </c>
      <c r="K1033" s="38" t="s">
        <v>2659</v>
      </c>
      <c r="N1033" s="38" t="s">
        <v>2766</v>
      </c>
      <c r="P1033" s="38" t="s">
        <v>203</v>
      </c>
      <c r="W1033" s="38">
        <v>2016</v>
      </c>
      <c r="X1033" s="38">
        <v>5</v>
      </c>
      <c r="Y1033" s="38">
        <v>2</v>
      </c>
      <c r="AC1033" s="38" t="s">
        <v>205</v>
      </c>
      <c r="AD1033" s="38" t="s">
        <v>423</v>
      </c>
      <c r="AE1033" s="38" t="s">
        <v>208</v>
      </c>
      <c r="AF1033" s="38" t="s">
        <v>2811</v>
      </c>
      <c r="AJ1033" s="38">
        <v>-33.765693200000001</v>
      </c>
      <c r="AK1033" s="38">
        <v>18.9402534</v>
      </c>
      <c r="AN1033" s="38" t="s">
        <v>2678</v>
      </c>
      <c r="AT1033" s="38" t="s">
        <v>216</v>
      </c>
      <c r="AV1033" s="38" t="s">
        <v>218</v>
      </c>
      <c r="AW1033" s="38" t="s">
        <v>219</v>
      </c>
      <c r="AX1033" s="38" t="s">
        <v>220</v>
      </c>
      <c r="AY1033" s="38" t="s">
        <v>221</v>
      </c>
      <c r="AZ1033" s="38" t="s">
        <v>222</v>
      </c>
      <c r="BA1033" s="38" t="s">
        <v>223</v>
      </c>
      <c r="BB1033" s="38" t="s">
        <v>227</v>
      </c>
      <c r="BD1033" s="38" t="s">
        <v>224</v>
      </c>
      <c r="BE1033" s="38" t="s">
        <v>225</v>
      </c>
    </row>
    <row r="1034" spans="1:57" x14ac:dyDescent="0.2">
      <c r="A1034" s="38" t="s">
        <v>178</v>
      </c>
      <c r="B1034" s="38" t="s">
        <v>179</v>
      </c>
      <c r="D1034" s="38" t="s">
        <v>181</v>
      </c>
      <c r="E1034" s="38" t="s">
        <v>1401</v>
      </c>
      <c r="F1034" s="38" t="s">
        <v>2665</v>
      </c>
      <c r="H1034" s="38" t="s">
        <v>2682</v>
      </c>
      <c r="K1034" s="38" t="s">
        <v>2659</v>
      </c>
      <c r="N1034" s="38" t="s">
        <v>2766</v>
      </c>
      <c r="P1034" s="38" t="s">
        <v>203</v>
      </c>
      <c r="W1034" s="38">
        <v>2016</v>
      </c>
      <c r="X1034" s="38">
        <v>5</v>
      </c>
      <c r="Y1034" s="38">
        <v>2</v>
      </c>
      <c r="AC1034" s="38" t="s">
        <v>205</v>
      </c>
      <c r="AD1034" s="38" t="s">
        <v>423</v>
      </c>
      <c r="AE1034" s="38" t="s">
        <v>208</v>
      </c>
      <c r="AF1034" s="38" t="s">
        <v>2811</v>
      </c>
      <c r="AJ1034" s="38">
        <v>-33.765693200000001</v>
      </c>
      <c r="AK1034" s="38">
        <v>18.9402534</v>
      </c>
      <c r="AN1034" s="38" t="s">
        <v>2678</v>
      </c>
      <c r="AT1034" s="38" t="s">
        <v>216</v>
      </c>
      <c r="AV1034" s="38" t="s">
        <v>218</v>
      </c>
      <c r="AW1034" s="38" t="s">
        <v>219</v>
      </c>
      <c r="AX1034" s="38" t="s">
        <v>220</v>
      </c>
      <c r="AY1034" s="38" t="s">
        <v>221</v>
      </c>
      <c r="AZ1034" s="38" t="s">
        <v>222</v>
      </c>
      <c r="BA1034" s="38" t="s">
        <v>223</v>
      </c>
      <c r="BB1034" s="38" t="s">
        <v>227</v>
      </c>
      <c r="BD1034" s="38" t="s">
        <v>224</v>
      </c>
      <c r="BE1034" s="38" t="s">
        <v>225</v>
      </c>
    </row>
    <row r="1035" spans="1:57" x14ac:dyDescent="0.2">
      <c r="A1035" s="38" t="s">
        <v>178</v>
      </c>
      <c r="B1035" s="38" t="s">
        <v>179</v>
      </c>
      <c r="D1035" s="38" t="s">
        <v>181</v>
      </c>
      <c r="E1035" s="38" t="s">
        <v>1402</v>
      </c>
      <c r="F1035" s="38" t="s">
        <v>2665</v>
      </c>
      <c r="H1035" s="38" t="s">
        <v>2682</v>
      </c>
      <c r="K1035" s="38" t="s">
        <v>2659</v>
      </c>
      <c r="N1035" s="38" t="s">
        <v>2766</v>
      </c>
      <c r="P1035" s="38" t="s">
        <v>203</v>
      </c>
      <c r="W1035" s="38">
        <v>2016</v>
      </c>
      <c r="X1035" s="38">
        <v>4</v>
      </c>
      <c r="Y1035" s="38">
        <v>27</v>
      </c>
      <c r="AC1035" s="38" t="s">
        <v>205</v>
      </c>
      <c r="AD1035" s="38" t="s">
        <v>423</v>
      </c>
      <c r="AE1035" s="38" t="s">
        <v>2769</v>
      </c>
      <c r="AF1035" s="38" t="s">
        <v>2805</v>
      </c>
      <c r="AJ1035" s="38">
        <v>-34.025187899999999</v>
      </c>
      <c r="AK1035" s="38">
        <v>20.308938600000001</v>
      </c>
      <c r="AN1035" s="38" t="s">
        <v>2678</v>
      </c>
      <c r="AT1035" s="38" t="s">
        <v>216</v>
      </c>
      <c r="AV1035" s="38" t="s">
        <v>218</v>
      </c>
      <c r="AW1035" s="38" t="s">
        <v>219</v>
      </c>
      <c r="AX1035" s="38" t="s">
        <v>220</v>
      </c>
      <c r="AY1035" s="38" t="s">
        <v>221</v>
      </c>
      <c r="AZ1035" s="38" t="s">
        <v>222</v>
      </c>
      <c r="BA1035" s="38" t="s">
        <v>223</v>
      </c>
      <c r="BB1035" s="38" t="s">
        <v>227</v>
      </c>
      <c r="BD1035" s="38" t="s">
        <v>224</v>
      </c>
      <c r="BE1035" s="38" t="s">
        <v>225</v>
      </c>
    </row>
    <row r="1036" spans="1:57" x14ac:dyDescent="0.2">
      <c r="A1036" s="38" t="s">
        <v>178</v>
      </c>
      <c r="B1036" s="38" t="s">
        <v>179</v>
      </c>
      <c r="D1036" s="38" t="s">
        <v>181</v>
      </c>
      <c r="E1036" s="38" t="s">
        <v>1403</v>
      </c>
      <c r="F1036" s="38" t="s">
        <v>2665</v>
      </c>
      <c r="H1036" s="38" t="s">
        <v>2682</v>
      </c>
      <c r="K1036" s="38" t="s">
        <v>2659</v>
      </c>
      <c r="N1036" s="38" t="s">
        <v>2766</v>
      </c>
      <c r="P1036" s="38" t="s">
        <v>203</v>
      </c>
      <c r="W1036" s="38">
        <v>2016</v>
      </c>
      <c r="X1036" s="38">
        <v>4</v>
      </c>
      <c r="Y1036" s="38">
        <v>27</v>
      </c>
      <c r="AC1036" s="38" t="s">
        <v>205</v>
      </c>
      <c r="AD1036" s="38" t="s">
        <v>423</v>
      </c>
      <c r="AE1036" s="38" t="s">
        <v>2769</v>
      </c>
      <c r="AF1036" s="38" t="s">
        <v>2805</v>
      </c>
      <c r="AJ1036" s="38">
        <v>-34.025187899999999</v>
      </c>
      <c r="AK1036" s="38">
        <v>20.308938600000001</v>
      </c>
      <c r="AN1036" s="38" t="s">
        <v>2678</v>
      </c>
      <c r="AQ1036" s="38" t="s">
        <v>2707</v>
      </c>
      <c r="AT1036" s="38" t="s">
        <v>216</v>
      </c>
      <c r="AV1036" s="38" t="s">
        <v>218</v>
      </c>
      <c r="AW1036" s="38" t="s">
        <v>219</v>
      </c>
      <c r="AX1036" s="38" t="s">
        <v>220</v>
      </c>
      <c r="AY1036" s="38" t="s">
        <v>221</v>
      </c>
      <c r="AZ1036" s="38" t="s">
        <v>222</v>
      </c>
      <c r="BA1036" s="38" t="s">
        <v>223</v>
      </c>
      <c r="BB1036" s="38" t="s">
        <v>227</v>
      </c>
      <c r="BD1036" s="38" t="s">
        <v>224</v>
      </c>
      <c r="BE1036" s="38" t="s">
        <v>225</v>
      </c>
    </row>
    <row r="1037" spans="1:57" x14ac:dyDescent="0.2">
      <c r="A1037" s="38" t="s">
        <v>178</v>
      </c>
      <c r="B1037" s="38" t="s">
        <v>179</v>
      </c>
      <c r="D1037" s="38" t="s">
        <v>181</v>
      </c>
      <c r="E1037" s="38" t="s">
        <v>1404</v>
      </c>
      <c r="F1037" s="38" t="s">
        <v>2665</v>
      </c>
      <c r="H1037" s="38" t="s">
        <v>2682</v>
      </c>
      <c r="K1037" s="38" t="s">
        <v>2659</v>
      </c>
      <c r="N1037" s="38" t="s">
        <v>2766</v>
      </c>
      <c r="P1037" s="38" t="s">
        <v>203</v>
      </c>
      <c r="W1037" s="38">
        <v>2016</v>
      </c>
      <c r="X1037" s="38">
        <v>4</v>
      </c>
      <c r="Y1037" s="38">
        <v>27</v>
      </c>
      <c r="AC1037" s="38" t="s">
        <v>205</v>
      </c>
      <c r="AD1037" s="38" t="s">
        <v>423</v>
      </c>
      <c r="AE1037" s="38" t="s">
        <v>2769</v>
      </c>
      <c r="AF1037" s="38" t="s">
        <v>2805</v>
      </c>
      <c r="AJ1037" s="38">
        <v>-34.025187899999999</v>
      </c>
      <c r="AK1037" s="38">
        <v>20.308938600000001</v>
      </c>
      <c r="AN1037" s="38" t="s">
        <v>2678</v>
      </c>
      <c r="AT1037" s="38" t="s">
        <v>216</v>
      </c>
      <c r="AV1037" s="38" t="s">
        <v>218</v>
      </c>
      <c r="AW1037" s="38" t="s">
        <v>219</v>
      </c>
      <c r="AX1037" s="38" t="s">
        <v>220</v>
      </c>
      <c r="AY1037" s="38" t="s">
        <v>221</v>
      </c>
      <c r="AZ1037" s="38" t="s">
        <v>222</v>
      </c>
      <c r="BA1037" s="38" t="s">
        <v>223</v>
      </c>
      <c r="BB1037" s="38" t="s">
        <v>227</v>
      </c>
      <c r="BD1037" s="38" t="s">
        <v>224</v>
      </c>
      <c r="BE1037" s="38" t="s">
        <v>225</v>
      </c>
    </row>
    <row r="1038" spans="1:57" x14ac:dyDescent="0.2">
      <c r="A1038" s="38" t="s">
        <v>178</v>
      </c>
      <c r="B1038" s="38" t="s">
        <v>179</v>
      </c>
      <c r="D1038" s="38" t="s">
        <v>181</v>
      </c>
      <c r="E1038" s="38" t="s">
        <v>1405</v>
      </c>
      <c r="F1038" s="38" t="s">
        <v>2665</v>
      </c>
      <c r="H1038" s="38" t="s">
        <v>2682</v>
      </c>
      <c r="K1038" s="38" t="s">
        <v>2659</v>
      </c>
      <c r="N1038" s="38" t="s">
        <v>2766</v>
      </c>
      <c r="P1038" s="38" t="s">
        <v>203</v>
      </c>
      <c r="W1038" s="38">
        <v>2016</v>
      </c>
      <c r="X1038" s="38">
        <v>4</v>
      </c>
      <c r="Y1038" s="38">
        <v>27</v>
      </c>
      <c r="AC1038" s="38" t="s">
        <v>205</v>
      </c>
      <c r="AD1038" s="38" t="s">
        <v>423</v>
      </c>
      <c r="AE1038" s="38" t="s">
        <v>2769</v>
      </c>
      <c r="AF1038" s="38" t="s">
        <v>2805</v>
      </c>
      <c r="AJ1038" s="38">
        <v>-34.025187899999999</v>
      </c>
      <c r="AK1038" s="38">
        <v>20.308938600000001</v>
      </c>
      <c r="AN1038" s="38" t="s">
        <v>2678</v>
      </c>
      <c r="AQ1038" s="38" t="s">
        <v>2707</v>
      </c>
      <c r="AT1038" s="38" t="s">
        <v>216</v>
      </c>
      <c r="AV1038" s="38" t="s">
        <v>218</v>
      </c>
      <c r="AW1038" s="38" t="s">
        <v>219</v>
      </c>
      <c r="AX1038" s="38" t="s">
        <v>220</v>
      </c>
      <c r="AY1038" s="38" t="s">
        <v>221</v>
      </c>
      <c r="AZ1038" s="38" t="s">
        <v>222</v>
      </c>
      <c r="BA1038" s="38" t="s">
        <v>223</v>
      </c>
      <c r="BB1038" s="38" t="s">
        <v>227</v>
      </c>
      <c r="BD1038" s="38" t="s">
        <v>224</v>
      </c>
      <c r="BE1038" s="38" t="s">
        <v>225</v>
      </c>
    </row>
    <row r="1039" spans="1:57" x14ac:dyDescent="0.2">
      <c r="A1039" s="38" t="s">
        <v>178</v>
      </c>
      <c r="B1039" s="38" t="s">
        <v>179</v>
      </c>
      <c r="D1039" s="38" t="s">
        <v>181</v>
      </c>
      <c r="E1039" s="38" t="s">
        <v>1406</v>
      </c>
      <c r="F1039" s="38" t="s">
        <v>2665</v>
      </c>
      <c r="H1039" s="38" t="s">
        <v>2682</v>
      </c>
      <c r="K1039" s="38" t="s">
        <v>2659</v>
      </c>
      <c r="N1039" s="38" t="s">
        <v>2766</v>
      </c>
      <c r="P1039" s="38" t="s">
        <v>203</v>
      </c>
      <c r="W1039" s="38">
        <v>2016</v>
      </c>
      <c r="X1039" s="38">
        <v>4</v>
      </c>
      <c r="Y1039" s="38">
        <v>27</v>
      </c>
      <c r="AC1039" s="38" t="s">
        <v>205</v>
      </c>
      <c r="AD1039" s="38" t="s">
        <v>423</v>
      </c>
      <c r="AE1039" s="38" t="s">
        <v>2769</v>
      </c>
      <c r="AF1039" s="38" t="s">
        <v>2805</v>
      </c>
      <c r="AJ1039" s="38">
        <v>-34.025187899999999</v>
      </c>
      <c r="AK1039" s="38">
        <v>20.308938600000001</v>
      </c>
      <c r="AN1039" s="38" t="s">
        <v>2678</v>
      </c>
      <c r="AT1039" s="38" t="s">
        <v>216</v>
      </c>
      <c r="AV1039" s="38" t="s">
        <v>218</v>
      </c>
      <c r="AW1039" s="38" t="s">
        <v>219</v>
      </c>
      <c r="AX1039" s="38" t="s">
        <v>220</v>
      </c>
      <c r="AY1039" s="38" t="s">
        <v>221</v>
      </c>
      <c r="AZ1039" s="38" t="s">
        <v>222</v>
      </c>
      <c r="BA1039" s="38" t="s">
        <v>223</v>
      </c>
      <c r="BB1039" s="38" t="s">
        <v>227</v>
      </c>
      <c r="BD1039" s="38" t="s">
        <v>224</v>
      </c>
      <c r="BE1039" s="38" t="s">
        <v>225</v>
      </c>
    </row>
    <row r="1040" spans="1:57" x14ac:dyDescent="0.2">
      <c r="A1040" s="38" t="s">
        <v>178</v>
      </c>
      <c r="B1040" s="38" t="s">
        <v>179</v>
      </c>
      <c r="D1040" s="38" t="s">
        <v>181</v>
      </c>
      <c r="E1040" s="38" t="s">
        <v>1407</v>
      </c>
      <c r="F1040" s="38" t="s">
        <v>2665</v>
      </c>
      <c r="H1040" s="38" t="s">
        <v>2682</v>
      </c>
      <c r="K1040" s="38" t="s">
        <v>2659</v>
      </c>
      <c r="N1040" s="38" t="s">
        <v>2766</v>
      </c>
      <c r="P1040" s="38" t="s">
        <v>203</v>
      </c>
      <c r="W1040" s="38">
        <v>2016</v>
      </c>
      <c r="X1040" s="38">
        <v>4</v>
      </c>
      <c r="Y1040" s="38">
        <v>27</v>
      </c>
      <c r="AC1040" s="38" t="s">
        <v>205</v>
      </c>
      <c r="AD1040" s="38" t="s">
        <v>423</v>
      </c>
      <c r="AE1040" s="38" t="s">
        <v>2769</v>
      </c>
      <c r="AF1040" s="38" t="s">
        <v>2805</v>
      </c>
      <c r="AJ1040" s="38">
        <v>-34.025187899999999</v>
      </c>
      <c r="AK1040" s="38">
        <v>20.308938600000001</v>
      </c>
      <c r="AN1040" s="38" t="s">
        <v>2678</v>
      </c>
      <c r="AQ1040" s="38" t="s">
        <v>2707</v>
      </c>
      <c r="AT1040" s="38" t="s">
        <v>216</v>
      </c>
      <c r="AV1040" s="38" t="s">
        <v>218</v>
      </c>
      <c r="AW1040" s="38" t="s">
        <v>219</v>
      </c>
      <c r="AX1040" s="38" t="s">
        <v>220</v>
      </c>
      <c r="AY1040" s="38" t="s">
        <v>221</v>
      </c>
      <c r="AZ1040" s="38" t="s">
        <v>222</v>
      </c>
      <c r="BA1040" s="38" t="s">
        <v>223</v>
      </c>
      <c r="BB1040" s="38" t="s">
        <v>227</v>
      </c>
      <c r="BD1040" s="38" t="s">
        <v>224</v>
      </c>
      <c r="BE1040" s="38" t="s">
        <v>225</v>
      </c>
    </row>
    <row r="1041" spans="1:57" x14ac:dyDescent="0.2">
      <c r="A1041" s="38" t="s">
        <v>178</v>
      </c>
      <c r="B1041" s="38" t="s">
        <v>179</v>
      </c>
      <c r="D1041" s="38" t="s">
        <v>181</v>
      </c>
      <c r="E1041" s="38" t="s">
        <v>1408</v>
      </c>
      <c r="F1041" s="38" t="s">
        <v>2665</v>
      </c>
      <c r="H1041" s="38" t="s">
        <v>2682</v>
      </c>
      <c r="K1041" s="38" t="s">
        <v>2658</v>
      </c>
      <c r="N1041" s="38" t="s">
        <v>2766</v>
      </c>
      <c r="P1041" s="38" t="s">
        <v>203</v>
      </c>
      <c r="W1041" s="38">
        <v>2016</v>
      </c>
      <c r="X1041" s="38">
        <v>4</v>
      </c>
      <c r="Y1041" s="38">
        <v>27</v>
      </c>
      <c r="AC1041" s="38" t="s">
        <v>205</v>
      </c>
      <c r="AD1041" s="38" t="s">
        <v>423</v>
      </c>
      <c r="AE1041" s="38" t="s">
        <v>2769</v>
      </c>
      <c r="AF1041" s="38" t="s">
        <v>2805</v>
      </c>
      <c r="AJ1041" s="38">
        <v>-34.025187899999999</v>
      </c>
      <c r="AK1041" s="38">
        <v>20.308938600000001</v>
      </c>
      <c r="AN1041" s="38" t="s">
        <v>2678</v>
      </c>
      <c r="AT1041" s="38" t="s">
        <v>216</v>
      </c>
      <c r="AV1041" s="38" t="s">
        <v>218</v>
      </c>
      <c r="AW1041" s="38" t="s">
        <v>219</v>
      </c>
      <c r="AX1041" s="38" t="s">
        <v>220</v>
      </c>
      <c r="AY1041" s="38" t="s">
        <v>221</v>
      </c>
      <c r="AZ1041" s="38" t="s">
        <v>222</v>
      </c>
      <c r="BA1041" s="38" t="s">
        <v>223</v>
      </c>
      <c r="BB1041" s="38" t="s">
        <v>227</v>
      </c>
      <c r="BD1041" s="38" t="s">
        <v>224</v>
      </c>
      <c r="BE1041" s="38" t="s">
        <v>225</v>
      </c>
    </row>
    <row r="1042" spans="1:57" x14ac:dyDescent="0.2">
      <c r="A1042" s="38" t="s">
        <v>178</v>
      </c>
      <c r="B1042" s="38" t="s">
        <v>179</v>
      </c>
      <c r="D1042" s="38" t="s">
        <v>181</v>
      </c>
      <c r="E1042" s="38" t="s">
        <v>1409</v>
      </c>
      <c r="F1042" s="38" t="s">
        <v>2665</v>
      </c>
      <c r="H1042" s="38" t="s">
        <v>2682</v>
      </c>
      <c r="K1042" s="38" t="s">
        <v>2658</v>
      </c>
      <c r="N1042" s="38" t="s">
        <v>2766</v>
      </c>
      <c r="P1042" s="38" t="s">
        <v>203</v>
      </c>
      <c r="W1042" s="38">
        <v>2016</v>
      </c>
      <c r="X1042" s="38">
        <v>4</v>
      </c>
      <c r="Y1042" s="38">
        <v>27</v>
      </c>
      <c r="AC1042" s="38" t="s">
        <v>205</v>
      </c>
      <c r="AD1042" s="38" t="s">
        <v>423</v>
      </c>
      <c r="AE1042" s="38" t="s">
        <v>2769</v>
      </c>
      <c r="AF1042" s="38" t="s">
        <v>2805</v>
      </c>
      <c r="AJ1042" s="38">
        <v>-34.025187899999999</v>
      </c>
      <c r="AK1042" s="38">
        <v>20.308938600000001</v>
      </c>
      <c r="AN1042" s="38" t="s">
        <v>2678</v>
      </c>
      <c r="AT1042" s="38" t="s">
        <v>216</v>
      </c>
      <c r="AV1042" s="38" t="s">
        <v>218</v>
      </c>
      <c r="AW1042" s="38" t="s">
        <v>219</v>
      </c>
      <c r="AX1042" s="38" t="s">
        <v>220</v>
      </c>
      <c r="AY1042" s="38" t="s">
        <v>221</v>
      </c>
      <c r="AZ1042" s="38" t="s">
        <v>222</v>
      </c>
      <c r="BA1042" s="38" t="s">
        <v>223</v>
      </c>
      <c r="BB1042" s="38" t="s">
        <v>227</v>
      </c>
      <c r="BD1042" s="38" t="s">
        <v>224</v>
      </c>
      <c r="BE1042" s="38" t="s">
        <v>225</v>
      </c>
    </row>
    <row r="1043" spans="1:57" x14ac:dyDescent="0.2">
      <c r="A1043" s="38" t="s">
        <v>178</v>
      </c>
      <c r="B1043" s="38" t="s">
        <v>179</v>
      </c>
      <c r="D1043" s="38" t="s">
        <v>181</v>
      </c>
      <c r="E1043" s="38" t="s">
        <v>1410</v>
      </c>
      <c r="F1043" s="38" t="s">
        <v>2665</v>
      </c>
      <c r="H1043" s="38" t="s">
        <v>2682</v>
      </c>
      <c r="K1043" s="38" t="s">
        <v>2658</v>
      </c>
      <c r="N1043" s="38" t="s">
        <v>2766</v>
      </c>
      <c r="P1043" s="38" t="s">
        <v>203</v>
      </c>
      <c r="W1043" s="38">
        <v>2016</v>
      </c>
      <c r="X1043" s="38">
        <v>4</v>
      </c>
      <c r="Y1043" s="38">
        <v>27</v>
      </c>
      <c r="AC1043" s="38" t="s">
        <v>205</v>
      </c>
      <c r="AD1043" s="38" t="s">
        <v>423</v>
      </c>
      <c r="AE1043" s="38" t="s">
        <v>2769</v>
      </c>
      <c r="AF1043" s="38" t="s">
        <v>2805</v>
      </c>
      <c r="AJ1043" s="38">
        <v>-34.025187899999999</v>
      </c>
      <c r="AK1043" s="38">
        <v>20.308938600000001</v>
      </c>
      <c r="AN1043" s="38" t="s">
        <v>2678</v>
      </c>
      <c r="AT1043" s="38" t="s">
        <v>216</v>
      </c>
      <c r="AV1043" s="38" t="s">
        <v>218</v>
      </c>
      <c r="AW1043" s="38" t="s">
        <v>219</v>
      </c>
      <c r="AX1043" s="38" t="s">
        <v>220</v>
      </c>
      <c r="AY1043" s="38" t="s">
        <v>221</v>
      </c>
      <c r="AZ1043" s="38" t="s">
        <v>222</v>
      </c>
      <c r="BA1043" s="38" t="s">
        <v>223</v>
      </c>
      <c r="BB1043" s="38" t="s">
        <v>227</v>
      </c>
      <c r="BD1043" s="38" t="s">
        <v>224</v>
      </c>
      <c r="BE1043" s="38" t="s">
        <v>225</v>
      </c>
    </row>
    <row r="1044" spans="1:57" x14ac:dyDescent="0.2">
      <c r="A1044" s="38" t="s">
        <v>178</v>
      </c>
      <c r="B1044" s="38" t="s">
        <v>179</v>
      </c>
      <c r="D1044" s="38" t="s">
        <v>181</v>
      </c>
      <c r="E1044" s="38" t="s">
        <v>1411</v>
      </c>
      <c r="F1044" s="38" t="s">
        <v>2665</v>
      </c>
      <c r="H1044" s="38" t="s">
        <v>2682</v>
      </c>
      <c r="K1044" s="38" t="s">
        <v>2658</v>
      </c>
      <c r="N1044" s="38" t="s">
        <v>2766</v>
      </c>
      <c r="P1044" s="38" t="s">
        <v>203</v>
      </c>
      <c r="W1044" s="38">
        <v>2016</v>
      </c>
      <c r="X1044" s="38">
        <v>4</v>
      </c>
      <c r="Y1044" s="38">
        <v>27</v>
      </c>
      <c r="AC1044" s="38" t="s">
        <v>205</v>
      </c>
      <c r="AD1044" s="38" t="s">
        <v>423</v>
      </c>
      <c r="AE1044" s="38" t="s">
        <v>2769</v>
      </c>
      <c r="AF1044" s="38" t="s">
        <v>2805</v>
      </c>
      <c r="AJ1044" s="38">
        <v>-34.025187899999999</v>
      </c>
      <c r="AK1044" s="38">
        <v>20.308938600000001</v>
      </c>
      <c r="AN1044" s="38" t="s">
        <v>2678</v>
      </c>
      <c r="AQ1044" s="38" t="s">
        <v>2707</v>
      </c>
      <c r="AT1044" s="38" t="s">
        <v>216</v>
      </c>
      <c r="AV1044" s="38" t="s">
        <v>218</v>
      </c>
      <c r="AW1044" s="38" t="s">
        <v>219</v>
      </c>
      <c r="AX1044" s="38" t="s">
        <v>220</v>
      </c>
      <c r="AY1044" s="38" t="s">
        <v>221</v>
      </c>
      <c r="AZ1044" s="38" t="s">
        <v>222</v>
      </c>
      <c r="BA1044" s="38" t="s">
        <v>223</v>
      </c>
      <c r="BB1044" s="38" t="s">
        <v>227</v>
      </c>
      <c r="BD1044" s="38" t="s">
        <v>224</v>
      </c>
      <c r="BE1044" s="38" t="s">
        <v>225</v>
      </c>
    </row>
    <row r="1045" spans="1:57" x14ac:dyDescent="0.2">
      <c r="A1045" s="38" t="s">
        <v>178</v>
      </c>
      <c r="B1045" s="38" t="s">
        <v>179</v>
      </c>
      <c r="D1045" s="38" t="s">
        <v>181</v>
      </c>
      <c r="E1045" s="38" t="s">
        <v>530</v>
      </c>
      <c r="F1045" s="38" t="s">
        <v>2665</v>
      </c>
      <c r="H1045" s="38" t="s">
        <v>2682</v>
      </c>
      <c r="K1045" s="38" t="s">
        <v>2659</v>
      </c>
      <c r="N1045" s="38" t="s">
        <v>2766</v>
      </c>
      <c r="P1045" s="38" t="s">
        <v>203</v>
      </c>
      <c r="W1045" s="38">
        <v>2016</v>
      </c>
      <c r="X1045" s="38">
        <v>4</v>
      </c>
      <c r="Y1045" s="38">
        <v>27</v>
      </c>
      <c r="AC1045" s="38" t="s">
        <v>205</v>
      </c>
      <c r="AD1045" s="38" t="s">
        <v>423</v>
      </c>
      <c r="AE1045" s="38" t="s">
        <v>209</v>
      </c>
      <c r="AF1045" s="38" t="s">
        <v>2812</v>
      </c>
      <c r="AJ1045" s="38">
        <v>-33.901891800000001</v>
      </c>
      <c r="AK1045" s="38">
        <v>19.078023699999999</v>
      </c>
      <c r="AN1045" s="38" t="s">
        <v>2678</v>
      </c>
      <c r="AT1045" s="38" t="s">
        <v>216</v>
      </c>
      <c r="AV1045" s="38" t="s">
        <v>218</v>
      </c>
      <c r="AW1045" s="38" t="s">
        <v>219</v>
      </c>
      <c r="AX1045" s="38" t="s">
        <v>220</v>
      </c>
      <c r="AY1045" s="38" t="s">
        <v>221</v>
      </c>
      <c r="AZ1045" s="38" t="s">
        <v>222</v>
      </c>
      <c r="BA1045" s="38" t="s">
        <v>223</v>
      </c>
      <c r="BB1045" s="38" t="s">
        <v>227</v>
      </c>
      <c r="BD1045" s="38" t="s">
        <v>224</v>
      </c>
      <c r="BE1045" s="38" t="s">
        <v>225</v>
      </c>
    </row>
    <row r="1046" spans="1:57" x14ac:dyDescent="0.2">
      <c r="A1046" s="38" t="s">
        <v>178</v>
      </c>
      <c r="B1046" s="38" t="s">
        <v>179</v>
      </c>
      <c r="D1046" s="38" t="s">
        <v>181</v>
      </c>
      <c r="E1046" s="38" t="s">
        <v>1412</v>
      </c>
      <c r="F1046" s="38" t="s">
        <v>2665</v>
      </c>
      <c r="H1046" s="38" t="s">
        <v>2682</v>
      </c>
      <c r="K1046" s="38" t="s">
        <v>2659</v>
      </c>
      <c r="N1046" s="38" t="s">
        <v>2766</v>
      </c>
      <c r="P1046" s="38" t="s">
        <v>203</v>
      </c>
      <c r="W1046" s="38">
        <v>2016</v>
      </c>
      <c r="X1046" s="38">
        <v>4</v>
      </c>
      <c r="Y1046" s="38">
        <v>27</v>
      </c>
      <c r="AC1046" s="38" t="s">
        <v>205</v>
      </c>
      <c r="AD1046" s="38" t="s">
        <v>423</v>
      </c>
      <c r="AE1046" s="38" t="s">
        <v>209</v>
      </c>
      <c r="AF1046" s="38" t="s">
        <v>2812</v>
      </c>
      <c r="AJ1046" s="38">
        <v>-33.901891800000001</v>
      </c>
      <c r="AK1046" s="38">
        <v>19.078023699999999</v>
      </c>
      <c r="AN1046" s="38" t="s">
        <v>2678</v>
      </c>
      <c r="AQ1046" s="38" t="s">
        <v>2707</v>
      </c>
      <c r="AT1046" s="38" t="s">
        <v>216</v>
      </c>
      <c r="AV1046" s="38" t="s">
        <v>218</v>
      </c>
      <c r="AW1046" s="38" t="s">
        <v>219</v>
      </c>
      <c r="AX1046" s="38" t="s">
        <v>220</v>
      </c>
      <c r="AY1046" s="38" t="s">
        <v>221</v>
      </c>
      <c r="AZ1046" s="38" t="s">
        <v>222</v>
      </c>
      <c r="BA1046" s="38" t="s">
        <v>223</v>
      </c>
      <c r="BB1046" s="38" t="s">
        <v>227</v>
      </c>
      <c r="BD1046" s="38" t="s">
        <v>224</v>
      </c>
      <c r="BE1046" s="38" t="s">
        <v>225</v>
      </c>
    </row>
    <row r="1047" spans="1:57" x14ac:dyDescent="0.2">
      <c r="A1047" s="38" t="s">
        <v>178</v>
      </c>
      <c r="B1047" s="38" t="s">
        <v>179</v>
      </c>
      <c r="D1047" s="38" t="s">
        <v>181</v>
      </c>
      <c r="E1047" s="38" t="s">
        <v>1413</v>
      </c>
      <c r="F1047" s="38" t="s">
        <v>2665</v>
      </c>
      <c r="H1047" s="38" t="s">
        <v>2682</v>
      </c>
      <c r="K1047" s="38" t="s">
        <v>2659</v>
      </c>
      <c r="N1047" s="38" t="s">
        <v>2766</v>
      </c>
      <c r="P1047" s="38" t="s">
        <v>203</v>
      </c>
      <c r="W1047" s="38">
        <v>2016</v>
      </c>
      <c r="X1047" s="38">
        <v>4</v>
      </c>
      <c r="Y1047" s="38">
        <v>27</v>
      </c>
      <c r="AC1047" s="38" t="s">
        <v>205</v>
      </c>
      <c r="AD1047" s="38" t="s">
        <v>423</v>
      </c>
      <c r="AE1047" s="38" t="s">
        <v>209</v>
      </c>
      <c r="AF1047" s="38" t="s">
        <v>2812</v>
      </c>
      <c r="AJ1047" s="38">
        <v>-33.901891800000001</v>
      </c>
      <c r="AK1047" s="38">
        <v>19.078023699999999</v>
      </c>
      <c r="AN1047" s="38" t="s">
        <v>2678</v>
      </c>
      <c r="AT1047" s="38" t="s">
        <v>216</v>
      </c>
      <c r="AV1047" s="38" t="s">
        <v>218</v>
      </c>
      <c r="AW1047" s="38" t="s">
        <v>219</v>
      </c>
      <c r="AX1047" s="38" t="s">
        <v>220</v>
      </c>
      <c r="AY1047" s="38" t="s">
        <v>221</v>
      </c>
      <c r="AZ1047" s="38" t="s">
        <v>222</v>
      </c>
      <c r="BA1047" s="38" t="s">
        <v>223</v>
      </c>
      <c r="BB1047" s="38" t="s">
        <v>227</v>
      </c>
      <c r="BD1047" s="38" t="s">
        <v>224</v>
      </c>
      <c r="BE1047" s="38" t="s">
        <v>225</v>
      </c>
    </row>
    <row r="1048" spans="1:57" x14ac:dyDescent="0.2">
      <c r="A1048" s="38" t="s">
        <v>178</v>
      </c>
      <c r="B1048" s="38" t="s">
        <v>179</v>
      </c>
      <c r="D1048" s="38" t="s">
        <v>181</v>
      </c>
      <c r="E1048" s="38" t="s">
        <v>1414</v>
      </c>
      <c r="F1048" s="38" t="s">
        <v>2665</v>
      </c>
      <c r="H1048" s="38" t="s">
        <v>2682</v>
      </c>
      <c r="K1048" s="38" t="s">
        <v>2658</v>
      </c>
      <c r="N1048" s="38" t="s">
        <v>2766</v>
      </c>
      <c r="P1048" s="38" t="s">
        <v>203</v>
      </c>
      <c r="W1048" s="38">
        <v>2016</v>
      </c>
      <c r="X1048" s="38">
        <v>4</v>
      </c>
      <c r="Y1048" s="38">
        <v>27</v>
      </c>
      <c r="AC1048" s="38" t="s">
        <v>205</v>
      </c>
      <c r="AD1048" s="38" t="s">
        <v>423</v>
      </c>
      <c r="AE1048" s="38" t="s">
        <v>209</v>
      </c>
      <c r="AF1048" s="38" t="s">
        <v>2812</v>
      </c>
      <c r="AJ1048" s="38">
        <v>-33.901891800000001</v>
      </c>
      <c r="AK1048" s="38">
        <v>19.078023699999999</v>
      </c>
      <c r="AN1048" s="38" t="s">
        <v>2678</v>
      </c>
      <c r="AQ1048" s="38" t="s">
        <v>2707</v>
      </c>
      <c r="AT1048" s="38" t="s">
        <v>216</v>
      </c>
      <c r="AV1048" s="38" t="s">
        <v>218</v>
      </c>
      <c r="AW1048" s="38" t="s">
        <v>219</v>
      </c>
      <c r="AX1048" s="38" t="s">
        <v>220</v>
      </c>
      <c r="AY1048" s="38" t="s">
        <v>221</v>
      </c>
      <c r="AZ1048" s="38" t="s">
        <v>222</v>
      </c>
      <c r="BA1048" s="38" t="s">
        <v>223</v>
      </c>
      <c r="BB1048" s="38" t="s">
        <v>227</v>
      </c>
      <c r="BD1048" s="38" t="s">
        <v>224</v>
      </c>
      <c r="BE1048" s="38" t="s">
        <v>225</v>
      </c>
    </row>
    <row r="1049" spans="1:57" x14ac:dyDescent="0.2">
      <c r="A1049" s="38" t="s">
        <v>178</v>
      </c>
      <c r="B1049" s="38" t="s">
        <v>179</v>
      </c>
      <c r="D1049" s="38" t="s">
        <v>181</v>
      </c>
      <c r="E1049" s="38" t="s">
        <v>1415</v>
      </c>
      <c r="F1049" s="38" t="s">
        <v>2665</v>
      </c>
      <c r="H1049" s="38" t="s">
        <v>2682</v>
      </c>
      <c r="K1049" s="38" t="s">
        <v>2658</v>
      </c>
      <c r="N1049" s="38" t="s">
        <v>2766</v>
      </c>
      <c r="P1049" s="38" t="s">
        <v>203</v>
      </c>
      <c r="W1049" s="38">
        <v>2016</v>
      </c>
      <c r="X1049" s="38">
        <v>5</v>
      </c>
      <c r="Y1049" s="38">
        <v>2</v>
      </c>
      <c r="AC1049" s="38" t="s">
        <v>205</v>
      </c>
      <c r="AD1049" s="38" t="s">
        <v>423</v>
      </c>
      <c r="AE1049" s="38" t="s">
        <v>400</v>
      </c>
      <c r="AF1049" s="38" t="s">
        <v>2809</v>
      </c>
      <c r="AJ1049" s="38">
        <v>-33.382427399999997</v>
      </c>
      <c r="AK1049" s="38">
        <v>18.865632399999999</v>
      </c>
      <c r="AN1049" s="38" t="s">
        <v>2678</v>
      </c>
      <c r="AT1049" s="38" t="s">
        <v>216</v>
      </c>
      <c r="AV1049" s="38" t="s">
        <v>218</v>
      </c>
      <c r="AW1049" s="38" t="s">
        <v>219</v>
      </c>
      <c r="AX1049" s="38" t="s">
        <v>220</v>
      </c>
      <c r="AY1049" s="38" t="s">
        <v>221</v>
      </c>
      <c r="AZ1049" s="38" t="s">
        <v>222</v>
      </c>
      <c r="BA1049" s="38" t="s">
        <v>223</v>
      </c>
      <c r="BB1049" s="38" t="s">
        <v>227</v>
      </c>
      <c r="BD1049" s="38" t="s">
        <v>224</v>
      </c>
      <c r="BE1049" s="38" t="s">
        <v>225</v>
      </c>
    </row>
    <row r="1050" spans="1:57" x14ac:dyDescent="0.2">
      <c r="A1050" s="38" t="s">
        <v>178</v>
      </c>
      <c r="B1050" s="38" t="s">
        <v>179</v>
      </c>
      <c r="D1050" s="38" t="s">
        <v>181</v>
      </c>
      <c r="E1050" s="38" t="s">
        <v>1416</v>
      </c>
      <c r="F1050" s="38" t="s">
        <v>2665</v>
      </c>
      <c r="H1050" s="38" t="s">
        <v>2682</v>
      </c>
      <c r="K1050" s="38" t="s">
        <v>2658</v>
      </c>
      <c r="N1050" s="38" t="s">
        <v>2766</v>
      </c>
      <c r="P1050" s="38" t="s">
        <v>203</v>
      </c>
      <c r="W1050" s="38">
        <v>2016</v>
      </c>
      <c r="X1050" s="38">
        <v>5</v>
      </c>
      <c r="Y1050" s="38">
        <v>2</v>
      </c>
      <c r="AC1050" s="38" t="s">
        <v>205</v>
      </c>
      <c r="AD1050" s="38" t="s">
        <v>423</v>
      </c>
      <c r="AE1050" s="38" t="s">
        <v>400</v>
      </c>
      <c r="AF1050" s="38" t="s">
        <v>2809</v>
      </c>
      <c r="AJ1050" s="38">
        <v>-33.382427399999997</v>
      </c>
      <c r="AK1050" s="38">
        <v>18.865632399999999</v>
      </c>
      <c r="AN1050" s="38" t="s">
        <v>2678</v>
      </c>
      <c r="AQ1050" s="38" t="s">
        <v>2707</v>
      </c>
      <c r="AT1050" s="38" t="s">
        <v>216</v>
      </c>
      <c r="AV1050" s="38" t="s">
        <v>218</v>
      </c>
      <c r="AW1050" s="38" t="s">
        <v>219</v>
      </c>
      <c r="AX1050" s="38" t="s">
        <v>220</v>
      </c>
      <c r="AY1050" s="38" t="s">
        <v>221</v>
      </c>
      <c r="AZ1050" s="38" t="s">
        <v>222</v>
      </c>
      <c r="BA1050" s="38" t="s">
        <v>223</v>
      </c>
      <c r="BB1050" s="38" t="s">
        <v>227</v>
      </c>
      <c r="BD1050" s="38" t="s">
        <v>224</v>
      </c>
      <c r="BE1050" s="38" t="s">
        <v>225</v>
      </c>
    </row>
    <row r="1051" spans="1:57" x14ac:dyDescent="0.2">
      <c r="A1051" s="38" t="s">
        <v>178</v>
      </c>
      <c r="B1051" s="38" t="s">
        <v>179</v>
      </c>
      <c r="D1051" s="38" t="s">
        <v>181</v>
      </c>
      <c r="E1051" s="38" t="s">
        <v>1417</v>
      </c>
      <c r="F1051" s="38" t="s">
        <v>2665</v>
      </c>
      <c r="H1051" s="38" t="s">
        <v>2682</v>
      </c>
      <c r="K1051" s="38" t="s">
        <v>2658</v>
      </c>
      <c r="N1051" s="38" t="s">
        <v>2766</v>
      </c>
      <c r="P1051" s="38" t="s">
        <v>203</v>
      </c>
      <c r="W1051" s="38">
        <v>2016</v>
      </c>
      <c r="X1051" s="38">
        <v>5</v>
      </c>
      <c r="Y1051" s="38">
        <v>2</v>
      </c>
      <c r="AC1051" s="38" t="s">
        <v>205</v>
      </c>
      <c r="AD1051" s="38" t="s">
        <v>423</v>
      </c>
      <c r="AE1051" s="38" t="s">
        <v>400</v>
      </c>
      <c r="AF1051" s="38" t="s">
        <v>2809</v>
      </c>
      <c r="AJ1051" s="38">
        <v>-33.382427399999997</v>
      </c>
      <c r="AK1051" s="38">
        <v>18.865632399999999</v>
      </c>
      <c r="AN1051" s="38" t="s">
        <v>2678</v>
      </c>
      <c r="AT1051" s="38" t="s">
        <v>216</v>
      </c>
      <c r="AV1051" s="38" t="s">
        <v>218</v>
      </c>
      <c r="AW1051" s="38" t="s">
        <v>219</v>
      </c>
      <c r="AX1051" s="38" t="s">
        <v>220</v>
      </c>
      <c r="AY1051" s="38" t="s">
        <v>221</v>
      </c>
      <c r="AZ1051" s="38" t="s">
        <v>222</v>
      </c>
      <c r="BA1051" s="38" t="s">
        <v>223</v>
      </c>
      <c r="BB1051" s="38" t="s">
        <v>227</v>
      </c>
      <c r="BD1051" s="38" t="s">
        <v>224</v>
      </c>
      <c r="BE1051" s="38" t="s">
        <v>225</v>
      </c>
    </row>
    <row r="1052" spans="1:57" x14ac:dyDescent="0.2">
      <c r="A1052" s="38" t="s">
        <v>178</v>
      </c>
      <c r="B1052" s="38" t="s">
        <v>179</v>
      </c>
      <c r="D1052" s="38" t="s">
        <v>181</v>
      </c>
      <c r="E1052" s="38" t="s">
        <v>1418</v>
      </c>
      <c r="F1052" s="38" t="s">
        <v>2665</v>
      </c>
      <c r="H1052" s="38" t="s">
        <v>2682</v>
      </c>
      <c r="K1052" s="38" t="s">
        <v>2658</v>
      </c>
      <c r="N1052" s="38" t="s">
        <v>2766</v>
      </c>
      <c r="P1052" s="38" t="s">
        <v>203</v>
      </c>
      <c r="W1052" s="38">
        <v>2016</v>
      </c>
      <c r="X1052" s="38">
        <v>5</v>
      </c>
      <c r="Y1052" s="38">
        <v>2</v>
      </c>
      <c r="AC1052" s="38" t="s">
        <v>205</v>
      </c>
      <c r="AD1052" s="38" t="s">
        <v>423</v>
      </c>
      <c r="AE1052" s="38" t="s">
        <v>400</v>
      </c>
      <c r="AF1052" s="38" t="s">
        <v>2809</v>
      </c>
      <c r="AJ1052" s="38">
        <v>-33.382427399999997</v>
      </c>
      <c r="AK1052" s="38">
        <v>18.865632399999999</v>
      </c>
      <c r="AN1052" s="38" t="s">
        <v>2678</v>
      </c>
      <c r="AT1052" s="38" t="s">
        <v>216</v>
      </c>
      <c r="AV1052" s="38" t="s">
        <v>218</v>
      </c>
      <c r="AW1052" s="38" t="s">
        <v>219</v>
      </c>
      <c r="AX1052" s="38" t="s">
        <v>220</v>
      </c>
      <c r="AY1052" s="38" t="s">
        <v>221</v>
      </c>
      <c r="AZ1052" s="38" t="s">
        <v>222</v>
      </c>
      <c r="BA1052" s="38" t="s">
        <v>223</v>
      </c>
      <c r="BB1052" s="38" t="s">
        <v>227</v>
      </c>
      <c r="BD1052" s="38" t="s">
        <v>224</v>
      </c>
      <c r="BE1052" s="38" t="s">
        <v>225</v>
      </c>
    </row>
    <row r="1053" spans="1:57" x14ac:dyDescent="0.2">
      <c r="A1053" s="38" t="s">
        <v>178</v>
      </c>
      <c r="B1053" s="38" t="s">
        <v>179</v>
      </c>
      <c r="D1053" s="38" t="s">
        <v>181</v>
      </c>
      <c r="E1053" s="38" t="s">
        <v>1419</v>
      </c>
      <c r="F1053" s="38" t="s">
        <v>2665</v>
      </c>
      <c r="H1053" s="38" t="s">
        <v>2682</v>
      </c>
      <c r="K1053" s="38" t="s">
        <v>2658</v>
      </c>
      <c r="N1053" s="38" t="s">
        <v>2766</v>
      </c>
      <c r="P1053" s="38" t="s">
        <v>203</v>
      </c>
      <c r="W1053" s="38">
        <v>2016</v>
      </c>
      <c r="X1053" s="38">
        <v>5</v>
      </c>
      <c r="Y1053" s="38">
        <v>2</v>
      </c>
      <c r="AC1053" s="38" t="s">
        <v>205</v>
      </c>
      <c r="AD1053" s="38" t="s">
        <v>423</v>
      </c>
      <c r="AE1053" s="38" t="s">
        <v>400</v>
      </c>
      <c r="AF1053" s="38" t="s">
        <v>2809</v>
      </c>
      <c r="AJ1053" s="38">
        <v>-33.382427399999997</v>
      </c>
      <c r="AK1053" s="38">
        <v>18.865632399999999</v>
      </c>
      <c r="AN1053" s="38" t="s">
        <v>2678</v>
      </c>
      <c r="AT1053" s="38" t="s">
        <v>216</v>
      </c>
      <c r="AV1053" s="38" t="s">
        <v>218</v>
      </c>
      <c r="AW1053" s="38" t="s">
        <v>219</v>
      </c>
      <c r="AX1053" s="38" t="s">
        <v>220</v>
      </c>
      <c r="AY1053" s="38" t="s">
        <v>221</v>
      </c>
      <c r="AZ1053" s="38" t="s">
        <v>222</v>
      </c>
      <c r="BA1053" s="38" t="s">
        <v>223</v>
      </c>
      <c r="BB1053" s="38" t="s">
        <v>227</v>
      </c>
      <c r="BD1053" s="38" t="s">
        <v>224</v>
      </c>
      <c r="BE1053" s="38" t="s">
        <v>225</v>
      </c>
    </row>
    <row r="1054" spans="1:57" x14ac:dyDescent="0.2">
      <c r="A1054" s="38" t="s">
        <v>178</v>
      </c>
      <c r="B1054" s="38" t="s">
        <v>179</v>
      </c>
      <c r="D1054" s="38" t="s">
        <v>181</v>
      </c>
      <c r="E1054" s="38" t="s">
        <v>1420</v>
      </c>
      <c r="F1054" s="38" t="s">
        <v>2665</v>
      </c>
      <c r="H1054" s="38" t="s">
        <v>2682</v>
      </c>
      <c r="K1054" s="38" t="s">
        <v>2658</v>
      </c>
      <c r="N1054" s="38" t="s">
        <v>2766</v>
      </c>
      <c r="P1054" s="38" t="s">
        <v>203</v>
      </c>
      <c r="W1054" s="38">
        <v>2016</v>
      </c>
      <c r="X1054" s="38">
        <v>5</v>
      </c>
      <c r="Y1054" s="38">
        <v>2</v>
      </c>
      <c r="AC1054" s="38" t="s">
        <v>205</v>
      </c>
      <c r="AD1054" s="38" t="s">
        <v>423</v>
      </c>
      <c r="AE1054" s="38" t="s">
        <v>400</v>
      </c>
      <c r="AF1054" s="38" t="s">
        <v>2809</v>
      </c>
      <c r="AJ1054" s="38">
        <v>-33.382427399999997</v>
      </c>
      <c r="AK1054" s="38">
        <v>18.865632399999999</v>
      </c>
      <c r="AN1054" s="38" t="s">
        <v>2678</v>
      </c>
      <c r="AQ1054" s="38" t="s">
        <v>2707</v>
      </c>
      <c r="AT1054" s="38" t="s">
        <v>216</v>
      </c>
      <c r="AV1054" s="38" t="s">
        <v>218</v>
      </c>
      <c r="AW1054" s="38" t="s">
        <v>219</v>
      </c>
      <c r="AX1054" s="38" t="s">
        <v>220</v>
      </c>
      <c r="AY1054" s="38" t="s">
        <v>221</v>
      </c>
      <c r="AZ1054" s="38" t="s">
        <v>222</v>
      </c>
      <c r="BA1054" s="38" t="s">
        <v>223</v>
      </c>
      <c r="BB1054" s="38" t="s">
        <v>227</v>
      </c>
      <c r="BD1054" s="38" t="s">
        <v>224</v>
      </c>
      <c r="BE1054" s="38" t="s">
        <v>225</v>
      </c>
    </row>
    <row r="1055" spans="1:57" x14ac:dyDescent="0.2">
      <c r="A1055" s="38" t="s">
        <v>178</v>
      </c>
      <c r="B1055" s="38" t="s">
        <v>179</v>
      </c>
      <c r="D1055" s="38" t="s">
        <v>181</v>
      </c>
      <c r="E1055" s="38" t="s">
        <v>1421</v>
      </c>
      <c r="F1055" s="38" t="s">
        <v>2665</v>
      </c>
      <c r="H1055" s="38" t="s">
        <v>2682</v>
      </c>
      <c r="K1055" s="38" t="s">
        <v>2658</v>
      </c>
      <c r="N1055" s="38" t="s">
        <v>2766</v>
      </c>
      <c r="P1055" s="38" t="s">
        <v>203</v>
      </c>
      <c r="W1055" s="38">
        <v>2016</v>
      </c>
      <c r="X1055" s="38">
        <v>5</v>
      </c>
      <c r="Y1055" s="38">
        <v>2</v>
      </c>
      <c r="AC1055" s="38" t="s">
        <v>205</v>
      </c>
      <c r="AD1055" s="38" t="s">
        <v>423</v>
      </c>
      <c r="AE1055" s="38" t="s">
        <v>400</v>
      </c>
      <c r="AF1055" s="38" t="s">
        <v>2809</v>
      </c>
      <c r="AJ1055" s="38">
        <v>-33.382427399999997</v>
      </c>
      <c r="AK1055" s="38">
        <v>18.865632399999999</v>
      </c>
      <c r="AN1055" s="38" t="s">
        <v>2678</v>
      </c>
      <c r="AT1055" s="38" t="s">
        <v>216</v>
      </c>
      <c r="AV1055" s="38" t="s">
        <v>218</v>
      </c>
      <c r="AW1055" s="38" t="s">
        <v>219</v>
      </c>
      <c r="AX1055" s="38" t="s">
        <v>220</v>
      </c>
      <c r="AY1055" s="38" t="s">
        <v>221</v>
      </c>
      <c r="AZ1055" s="38" t="s">
        <v>222</v>
      </c>
      <c r="BA1055" s="38" t="s">
        <v>223</v>
      </c>
      <c r="BB1055" s="38" t="s">
        <v>227</v>
      </c>
      <c r="BD1055" s="38" t="s">
        <v>224</v>
      </c>
      <c r="BE1055" s="38" t="s">
        <v>225</v>
      </c>
    </row>
    <row r="1056" spans="1:57" x14ac:dyDescent="0.2">
      <c r="A1056" s="38" t="s">
        <v>178</v>
      </c>
      <c r="B1056" s="38" t="s">
        <v>179</v>
      </c>
      <c r="D1056" s="38" t="s">
        <v>181</v>
      </c>
      <c r="E1056" s="38" t="s">
        <v>1422</v>
      </c>
      <c r="F1056" s="38" t="s">
        <v>2665</v>
      </c>
      <c r="H1056" s="38" t="s">
        <v>2682</v>
      </c>
      <c r="K1056" s="38" t="s">
        <v>2658</v>
      </c>
      <c r="N1056" s="38" t="s">
        <v>2766</v>
      </c>
      <c r="P1056" s="38" t="s">
        <v>203</v>
      </c>
      <c r="W1056" s="38">
        <v>2016</v>
      </c>
      <c r="X1056" s="38">
        <v>5</v>
      </c>
      <c r="Y1056" s="38">
        <v>2</v>
      </c>
      <c r="AC1056" s="38" t="s">
        <v>205</v>
      </c>
      <c r="AD1056" s="38" t="s">
        <v>423</v>
      </c>
      <c r="AE1056" s="38" t="s">
        <v>400</v>
      </c>
      <c r="AF1056" s="38" t="s">
        <v>2809</v>
      </c>
      <c r="AJ1056" s="38">
        <v>-33.382427399999997</v>
      </c>
      <c r="AK1056" s="38">
        <v>18.865632399999999</v>
      </c>
      <c r="AN1056" s="38" t="s">
        <v>2678</v>
      </c>
      <c r="AT1056" s="38" t="s">
        <v>216</v>
      </c>
      <c r="AV1056" s="38" t="s">
        <v>218</v>
      </c>
      <c r="AW1056" s="38" t="s">
        <v>219</v>
      </c>
      <c r="AX1056" s="38" t="s">
        <v>220</v>
      </c>
      <c r="AY1056" s="38" t="s">
        <v>221</v>
      </c>
      <c r="AZ1056" s="38" t="s">
        <v>222</v>
      </c>
      <c r="BA1056" s="38" t="s">
        <v>223</v>
      </c>
      <c r="BB1056" s="38" t="s">
        <v>227</v>
      </c>
      <c r="BD1056" s="38" t="s">
        <v>224</v>
      </c>
      <c r="BE1056" s="38" t="s">
        <v>225</v>
      </c>
    </row>
    <row r="1057" spans="1:57" x14ac:dyDescent="0.2">
      <c r="A1057" s="38" t="s">
        <v>178</v>
      </c>
      <c r="B1057" s="38" t="s">
        <v>179</v>
      </c>
      <c r="D1057" s="38" t="s">
        <v>181</v>
      </c>
      <c r="E1057" s="38" t="s">
        <v>1423</v>
      </c>
      <c r="F1057" s="38" t="s">
        <v>2665</v>
      </c>
      <c r="H1057" s="38" t="s">
        <v>2682</v>
      </c>
      <c r="K1057" s="38" t="s">
        <v>2658</v>
      </c>
      <c r="N1057" s="38" t="s">
        <v>2766</v>
      </c>
      <c r="P1057" s="38" t="s">
        <v>203</v>
      </c>
      <c r="W1057" s="38">
        <v>2016</v>
      </c>
      <c r="X1057" s="38">
        <v>5</v>
      </c>
      <c r="Y1057" s="38">
        <v>2</v>
      </c>
      <c r="AC1057" s="38" t="s">
        <v>205</v>
      </c>
      <c r="AD1057" s="38" t="s">
        <v>423</v>
      </c>
      <c r="AE1057" s="38" t="s">
        <v>400</v>
      </c>
      <c r="AF1057" s="38" t="s">
        <v>2809</v>
      </c>
      <c r="AJ1057" s="38">
        <v>-33.382427399999997</v>
      </c>
      <c r="AK1057" s="38">
        <v>18.865632399999999</v>
      </c>
      <c r="AN1057" s="38" t="s">
        <v>2678</v>
      </c>
      <c r="AT1057" s="38" t="s">
        <v>216</v>
      </c>
      <c r="AV1057" s="38" t="s">
        <v>218</v>
      </c>
      <c r="AW1057" s="38" t="s">
        <v>219</v>
      </c>
      <c r="AX1057" s="38" t="s">
        <v>220</v>
      </c>
      <c r="AY1057" s="38" t="s">
        <v>221</v>
      </c>
      <c r="AZ1057" s="38" t="s">
        <v>222</v>
      </c>
      <c r="BA1057" s="38" t="s">
        <v>223</v>
      </c>
      <c r="BB1057" s="38" t="s">
        <v>227</v>
      </c>
      <c r="BD1057" s="38" t="s">
        <v>224</v>
      </c>
      <c r="BE1057" s="38" t="s">
        <v>225</v>
      </c>
    </row>
    <row r="1058" spans="1:57" x14ac:dyDescent="0.2">
      <c r="A1058" s="38" t="s">
        <v>178</v>
      </c>
      <c r="B1058" s="38" t="s">
        <v>179</v>
      </c>
      <c r="D1058" s="38" t="s">
        <v>181</v>
      </c>
      <c r="E1058" s="38" t="s">
        <v>1424</v>
      </c>
      <c r="F1058" s="38" t="s">
        <v>2665</v>
      </c>
      <c r="H1058" s="38" t="s">
        <v>2682</v>
      </c>
      <c r="K1058" s="38" t="s">
        <v>2658</v>
      </c>
      <c r="N1058" s="38" t="s">
        <v>2766</v>
      </c>
      <c r="P1058" s="38" t="s">
        <v>203</v>
      </c>
      <c r="W1058" s="38">
        <v>2016</v>
      </c>
      <c r="X1058" s="38">
        <v>5</v>
      </c>
      <c r="Y1058" s="38">
        <v>2</v>
      </c>
      <c r="AC1058" s="38" t="s">
        <v>205</v>
      </c>
      <c r="AD1058" s="38" t="s">
        <v>423</v>
      </c>
      <c r="AE1058" s="38" t="s">
        <v>400</v>
      </c>
      <c r="AF1058" s="38" t="s">
        <v>2809</v>
      </c>
      <c r="AJ1058" s="38">
        <v>-33.382427399999997</v>
      </c>
      <c r="AK1058" s="38">
        <v>18.865632399999999</v>
      </c>
      <c r="AN1058" s="38" t="s">
        <v>2678</v>
      </c>
      <c r="AQ1058" s="38" t="s">
        <v>2707</v>
      </c>
      <c r="AT1058" s="38" t="s">
        <v>216</v>
      </c>
      <c r="AV1058" s="38" t="s">
        <v>218</v>
      </c>
      <c r="AW1058" s="38" t="s">
        <v>219</v>
      </c>
      <c r="AX1058" s="38" t="s">
        <v>220</v>
      </c>
      <c r="AY1058" s="38" t="s">
        <v>221</v>
      </c>
      <c r="AZ1058" s="38" t="s">
        <v>222</v>
      </c>
      <c r="BA1058" s="38" t="s">
        <v>223</v>
      </c>
      <c r="BB1058" s="38" t="s">
        <v>227</v>
      </c>
      <c r="BD1058" s="38" t="s">
        <v>224</v>
      </c>
      <c r="BE1058" s="38" t="s">
        <v>225</v>
      </c>
    </row>
    <row r="1059" spans="1:57" x14ac:dyDescent="0.2">
      <c r="A1059" s="38" t="s">
        <v>178</v>
      </c>
      <c r="B1059" s="38" t="s">
        <v>179</v>
      </c>
      <c r="D1059" s="38" t="s">
        <v>181</v>
      </c>
      <c r="E1059" s="38" t="s">
        <v>1425</v>
      </c>
      <c r="F1059" s="38" t="s">
        <v>2665</v>
      </c>
      <c r="H1059" s="38" t="s">
        <v>2682</v>
      </c>
      <c r="K1059" s="38" t="s">
        <v>2658</v>
      </c>
      <c r="N1059" s="38" t="s">
        <v>2766</v>
      </c>
      <c r="P1059" s="38" t="s">
        <v>203</v>
      </c>
      <c r="W1059" s="38">
        <v>2016</v>
      </c>
      <c r="X1059" s="38">
        <v>5</v>
      </c>
      <c r="Y1059" s="38">
        <v>2</v>
      </c>
      <c r="AC1059" s="38" t="s">
        <v>205</v>
      </c>
      <c r="AD1059" s="38" t="s">
        <v>423</v>
      </c>
      <c r="AE1059" s="38" t="s">
        <v>400</v>
      </c>
      <c r="AF1059" s="38" t="s">
        <v>2809</v>
      </c>
      <c r="AJ1059" s="38">
        <v>-33.382427399999997</v>
      </c>
      <c r="AK1059" s="38">
        <v>18.865632399999999</v>
      </c>
      <c r="AN1059" s="38" t="s">
        <v>2678</v>
      </c>
      <c r="AT1059" s="38" t="s">
        <v>216</v>
      </c>
      <c r="AV1059" s="38" t="s">
        <v>218</v>
      </c>
      <c r="AW1059" s="38" t="s">
        <v>219</v>
      </c>
      <c r="AX1059" s="38" t="s">
        <v>220</v>
      </c>
      <c r="AY1059" s="38" t="s">
        <v>221</v>
      </c>
      <c r="AZ1059" s="38" t="s">
        <v>222</v>
      </c>
      <c r="BA1059" s="38" t="s">
        <v>223</v>
      </c>
      <c r="BB1059" s="38" t="s">
        <v>227</v>
      </c>
      <c r="BD1059" s="38" t="s">
        <v>224</v>
      </c>
      <c r="BE1059" s="38" t="s">
        <v>225</v>
      </c>
    </row>
    <row r="1060" spans="1:57" x14ac:dyDescent="0.2">
      <c r="A1060" s="38" t="s">
        <v>178</v>
      </c>
      <c r="B1060" s="38" t="s">
        <v>179</v>
      </c>
      <c r="D1060" s="38" t="s">
        <v>181</v>
      </c>
      <c r="E1060" s="38" t="s">
        <v>1426</v>
      </c>
      <c r="F1060" s="38" t="s">
        <v>2665</v>
      </c>
      <c r="H1060" s="38" t="s">
        <v>2682</v>
      </c>
      <c r="K1060" s="38" t="s">
        <v>2658</v>
      </c>
      <c r="N1060" s="38" t="s">
        <v>2766</v>
      </c>
      <c r="P1060" s="38" t="s">
        <v>203</v>
      </c>
      <c r="W1060" s="38">
        <v>2016</v>
      </c>
      <c r="X1060" s="38">
        <v>5</v>
      </c>
      <c r="Y1060" s="38">
        <v>2</v>
      </c>
      <c r="AC1060" s="38" t="s">
        <v>205</v>
      </c>
      <c r="AD1060" s="38" t="s">
        <v>423</v>
      </c>
      <c r="AE1060" s="38" t="s">
        <v>400</v>
      </c>
      <c r="AF1060" s="38" t="s">
        <v>2809</v>
      </c>
      <c r="AJ1060" s="38">
        <v>-33.382427399999997</v>
      </c>
      <c r="AK1060" s="38">
        <v>18.865632399999999</v>
      </c>
      <c r="AN1060" s="38" t="s">
        <v>2678</v>
      </c>
      <c r="AT1060" s="38" t="s">
        <v>216</v>
      </c>
      <c r="AV1060" s="38" t="s">
        <v>218</v>
      </c>
      <c r="AW1060" s="38" t="s">
        <v>219</v>
      </c>
      <c r="AX1060" s="38" t="s">
        <v>220</v>
      </c>
      <c r="AY1060" s="38" t="s">
        <v>221</v>
      </c>
      <c r="AZ1060" s="38" t="s">
        <v>222</v>
      </c>
      <c r="BA1060" s="38" t="s">
        <v>223</v>
      </c>
      <c r="BB1060" s="38" t="s">
        <v>227</v>
      </c>
      <c r="BD1060" s="38" t="s">
        <v>224</v>
      </c>
      <c r="BE1060" s="38" t="s">
        <v>225</v>
      </c>
    </row>
    <row r="1061" spans="1:57" x14ac:dyDescent="0.2">
      <c r="A1061" s="38" t="s">
        <v>178</v>
      </c>
      <c r="B1061" s="38" t="s">
        <v>179</v>
      </c>
      <c r="D1061" s="38" t="s">
        <v>181</v>
      </c>
      <c r="E1061" s="38" t="s">
        <v>1427</v>
      </c>
      <c r="F1061" s="38" t="s">
        <v>2665</v>
      </c>
      <c r="H1061" s="38" t="s">
        <v>2682</v>
      </c>
      <c r="K1061" s="38" t="s">
        <v>2658</v>
      </c>
      <c r="N1061" s="38" t="s">
        <v>2766</v>
      </c>
      <c r="P1061" s="38" t="s">
        <v>203</v>
      </c>
      <c r="W1061" s="38">
        <v>2016</v>
      </c>
      <c r="X1061" s="38">
        <v>5</v>
      </c>
      <c r="Y1061" s="38">
        <v>2</v>
      </c>
      <c r="AC1061" s="38" t="s">
        <v>205</v>
      </c>
      <c r="AD1061" s="38" t="s">
        <v>423</v>
      </c>
      <c r="AE1061" s="38" t="s">
        <v>400</v>
      </c>
      <c r="AF1061" s="38" t="s">
        <v>2809</v>
      </c>
      <c r="AJ1061" s="38">
        <v>-33.382427399999997</v>
      </c>
      <c r="AK1061" s="38">
        <v>18.865632399999999</v>
      </c>
      <c r="AN1061" s="38" t="s">
        <v>2678</v>
      </c>
      <c r="AT1061" s="38" t="s">
        <v>216</v>
      </c>
      <c r="AV1061" s="38" t="s">
        <v>218</v>
      </c>
      <c r="AW1061" s="38" t="s">
        <v>219</v>
      </c>
      <c r="AX1061" s="38" t="s">
        <v>220</v>
      </c>
      <c r="AY1061" s="38" t="s">
        <v>221</v>
      </c>
      <c r="AZ1061" s="38" t="s">
        <v>222</v>
      </c>
      <c r="BA1061" s="38" t="s">
        <v>223</v>
      </c>
      <c r="BB1061" s="38" t="s">
        <v>227</v>
      </c>
      <c r="BD1061" s="38" t="s">
        <v>224</v>
      </c>
      <c r="BE1061" s="38" t="s">
        <v>225</v>
      </c>
    </row>
    <row r="1062" spans="1:57" x14ac:dyDescent="0.2">
      <c r="A1062" s="38" t="s">
        <v>178</v>
      </c>
      <c r="B1062" s="38" t="s">
        <v>179</v>
      </c>
      <c r="D1062" s="38" t="s">
        <v>181</v>
      </c>
      <c r="E1062" s="38" t="s">
        <v>1428</v>
      </c>
      <c r="F1062" s="38" t="s">
        <v>2665</v>
      </c>
      <c r="H1062" s="38" t="s">
        <v>2682</v>
      </c>
      <c r="K1062" s="38" t="s">
        <v>2659</v>
      </c>
      <c r="N1062" s="38" t="s">
        <v>2766</v>
      </c>
      <c r="P1062" s="38" t="s">
        <v>203</v>
      </c>
      <c r="W1062" s="38">
        <v>2016</v>
      </c>
      <c r="X1062" s="38">
        <v>5</v>
      </c>
      <c r="Y1062" s="38">
        <v>2</v>
      </c>
      <c r="AC1062" s="38" t="s">
        <v>205</v>
      </c>
      <c r="AD1062" s="38" t="s">
        <v>423</v>
      </c>
      <c r="AE1062" s="38" t="s">
        <v>400</v>
      </c>
      <c r="AF1062" s="38" t="s">
        <v>2809</v>
      </c>
      <c r="AJ1062" s="38">
        <v>-33.382427399999997</v>
      </c>
      <c r="AK1062" s="38">
        <v>18.865632399999999</v>
      </c>
      <c r="AN1062" s="38" t="s">
        <v>2678</v>
      </c>
      <c r="AT1062" s="38" t="s">
        <v>216</v>
      </c>
      <c r="AV1062" s="38" t="s">
        <v>218</v>
      </c>
      <c r="AW1062" s="38" t="s">
        <v>219</v>
      </c>
      <c r="AX1062" s="38" t="s">
        <v>220</v>
      </c>
      <c r="AY1062" s="38" t="s">
        <v>221</v>
      </c>
      <c r="AZ1062" s="38" t="s">
        <v>222</v>
      </c>
      <c r="BA1062" s="38" t="s">
        <v>223</v>
      </c>
      <c r="BB1062" s="38" t="s">
        <v>227</v>
      </c>
      <c r="BD1062" s="38" t="s">
        <v>224</v>
      </c>
      <c r="BE1062" s="38" t="s">
        <v>225</v>
      </c>
    </row>
    <row r="1063" spans="1:57" x14ac:dyDescent="0.2">
      <c r="A1063" s="38" t="s">
        <v>178</v>
      </c>
      <c r="B1063" s="38" t="s">
        <v>179</v>
      </c>
      <c r="D1063" s="38" t="s">
        <v>181</v>
      </c>
      <c r="E1063" s="38" t="s">
        <v>1429</v>
      </c>
      <c r="F1063" s="38" t="s">
        <v>2665</v>
      </c>
      <c r="H1063" s="38" t="s">
        <v>2682</v>
      </c>
      <c r="K1063" s="38" t="s">
        <v>2659</v>
      </c>
      <c r="N1063" s="38" t="s">
        <v>2766</v>
      </c>
      <c r="P1063" s="38" t="s">
        <v>203</v>
      </c>
      <c r="W1063" s="38">
        <v>2016</v>
      </c>
      <c r="X1063" s="38">
        <v>5</v>
      </c>
      <c r="Y1063" s="38">
        <v>2</v>
      </c>
      <c r="AC1063" s="38" t="s">
        <v>205</v>
      </c>
      <c r="AD1063" s="38" t="s">
        <v>423</v>
      </c>
      <c r="AE1063" s="38" t="s">
        <v>400</v>
      </c>
      <c r="AF1063" s="38" t="s">
        <v>2809</v>
      </c>
      <c r="AJ1063" s="38">
        <v>-33.382427399999997</v>
      </c>
      <c r="AK1063" s="38">
        <v>18.865632399999999</v>
      </c>
      <c r="AN1063" s="38" t="s">
        <v>2678</v>
      </c>
      <c r="AT1063" s="38" t="s">
        <v>216</v>
      </c>
      <c r="AV1063" s="38" t="s">
        <v>218</v>
      </c>
      <c r="AW1063" s="38" t="s">
        <v>219</v>
      </c>
      <c r="AX1063" s="38" t="s">
        <v>220</v>
      </c>
      <c r="AY1063" s="38" t="s">
        <v>221</v>
      </c>
      <c r="AZ1063" s="38" t="s">
        <v>222</v>
      </c>
      <c r="BA1063" s="38" t="s">
        <v>223</v>
      </c>
      <c r="BB1063" s="38" t="s">
        <v>227</v>
      </c>
      <c r="BD1063" s="38" t="s">
        <v>224</v>
      </c>
      <c r="BE1063" s="38" t="s">
        <v>225</v>
      </c>
    </row>
    <row r="1064" spans="1:57" x14ac:dyDescent="0.2">
      <c r="A1064" s="38" t="s">
        <v>178</v>
      </c>
      <c r="B1064" s="38" t="s">
        <v>179</v>
      </c>
      <c r="D1064" s="38" t="s">
        <v>181</v>
      </c>
      <c r="E1064" s="38" t="s">
        <v>1430</v>
      </c>
      <c r="F1064" s="38" t="s">
        <v>2665</v>
      </c>
      <c r="H1064" s="38" t="s">
        <v>2682</v>
      </c>
      <c r="K1064" s="38" t="s">
        <v>2659</v>
      </c>
      <c r="N1064" s="38" t="s">
        <v>2766</v>
      </c>
      <c r="P1064" s="38" t="s">
        <v>203</v>
      </c>
      <c r="W1064" s="38">
        <v>2016</v>
      </c>
      <c r="X1064" s="38">
        <v>5</v>
      </c>
      <c r="Y1064" s="38">
        <v>2</v>
      </c>
      <c r="AC1064" s="38" t="s">
        <v>205</v>
      </c>
      <c r="AD1064" s="38" t="s">
        <v>423</v>
      </c>
      <c r="AE1064" s="38" t="s">
        <v>400</v>
      </c>
      <c r="AF1064" s="38" t="s">
        <v>2809</v>
      </c>
      <c r="AJ1064" s="38">
        <v>-33.382427399999997</v>
      </c>
      <c r="AK1064" s="38">
        <v>18.865632399999999</v>
      </c>
      <c r="AN1064" s="38" t="s">
        <v>2678</v>
      </c>
      <c r="AT1064" s="38" t="s">
        <v>216</v>
      </c>
      <c r="AV1064" s="38" t="s">
        <v>218</v>
      </c>
      <c r="AW1064" s="38" t="s">
        <v>219</v>
      </c>
      <c r="AX1064" s="38" t="s">
        <v>220</v>
      </c>
      <c r="AY1064" s="38" t="s">
        <v>221</v>
      </c>
      <c r="AZ1064" s="38" t="s">
        <v>222</v>
      </c>
      <c r="BA1064" s="38" t="s">
        <v>223</v>
      </c>
      <c r="BB1064" s="38" t="s">
        <v>227</v>
      </c>
      <c r="BD1064" s="38" t="s">
        <v>224</v>
      </c>
      <c r="BE1064" s="38" t="s">
        <v>225</v>
      </c>
    </row>
    <row r="1065" spans="1:57" x14ac:dyDescent="0.2">
      <c r="A1065" s="38" t="s">
        <v>178</v>
      </c>
      <c r="B1065" s="38" t="s">
        <v>179</v>
      </c>
      <c r="D1065" s="38" t="s">
        <v>181</v>
      </c>
      <c r="E1065" s="38" t="s">
        <v>1431</v>
      </c>
      <c r="F1065" s="38" t="s">
        <v>2665</v>
      </c>
      <c r="H1065" s="38" t="s">
        <v>2682</v>
      </c>
      <c r="K1065" s="38" t="s">
        <v>2659</v>
      </c>
      <c r="N1065" s="38" t="s">
        <v>2766</v>
      </c>
      <c r="P1065" s="38" t="s">
        <v>203</v>
      </c>
      <c r="W1065" s="38">
        <v>2016</v>
      </c>
      <c r="X1065" s="38">
        <v>5</v>
      </c>
      <c r="Y1065" s="38">
        <v>2</v>
      </c>
      <c r="AC1065" s="38" t="s">
        <v>205</v>
      </c>
      <c r="AD1065" s="38" t="s">
        <v>423</v>
      </c>
      <c r="AE1065" s="38" t="s">
        <v>400</v>
      </c>
      <c r="AF1065" s="38" t="s">
        <v>2809</v>
      </c>
      <c r="AJ1065" s="38">
        <v>-33.382427399999997</v>
      </c>
      <c r="AK1065" s="38">
        <v>18.865632399999999</v>
      </c>
      <c r="AN1065" s="38" t="s">
        <v>2678</v>
      </c>
      <c r="AT1065" s="38" t="s">
        <v>216</v>
      </c>
      <c r="AV1065" s="38" t="s">
        <v>218</v>
      </c>
      <c r="AW1065" s="38" t="s">
        <v>219</v>
      </c>
      <c r="AX1065" s="38" t="s">
        <v>220</v>
      </c>
      <c r="AY1065" s="38" t="s">
        <v>221</v>
      </c>
      <c r="AZ1065" s="38" t="s">
        <v>222</v>
      </c>
      <c r="BA1065" s="38" t="s">
        <v>223</v>
      </c>
      <c r="BB1065" s="38" t="s">
        <v>227</v>
      </c>
      <c r="BD1065" s="38" t="s">
        <v>224</v>
      </c>
      <c r="BE1065" s="38" t="s">
        <v>225</v>
      </c>
    </row>
    <row r="1066" spans="1:57" x14ac:dyDescent="0.2">
      <c r="A1066" s="38" t="s">
        <v>178</v>
      </c>
      <c r="B1066" s="38" t="s">
        <v>179</v>
      </c>
      <c r="D1066" s="38" t="s">
        <v>181</v>
      </c>
      <c r="E1066" s="38" t="s">
        <v>1432</v>
      </c>
      <c r="F1066" s="38" t="s">
        <v>2665</v>
      </c>
      <c r="H1066" s="38" t="s">
        <v>2682</v>
      </c>
      <c r="K1066" s="38" t="s">
        <v>2659</v>
      </c>
      <c r="N1066" s="38" t="s">
        <v>2766</v>
      </c>
      <c r="P1066" s="38" t="s">
        <v>203</v>
      </c>
      <c r="W1066" s="38">
        <v>2016</v>
      </c>
      <c r="X1066" s="38">
        <v>5</v>
      </c>
      <c r="Y1066" s="38">
        <v>2</v>
      </c>
      <c r="AC1066" s="38" t="s">
        <v>205</v>
      </c>
      <c r="AD1066" s="38" t="s">
        <v>423</v>
      </c>
      <c r="AE1066" s="38" t="s">
        <v>400</v>
      </c>
      <c r="AF1066" s="38" t="s">
        <v>2809</v>
      </c>
      <c r="AJ1066" s="38">
        <v>-33.382427399999997</v>
      </c>
      <c r="AK1066" s="38">
        <v>18.865632399999999</v>
      </c>
      <c r="AN1066" s="38" t="s">
        <v>2678</v>
      </c>
      <c r="AT1066" s="38" t="s">
        <v>216</v>
      </c>
      <c r="AV1066" s="38" t="s">
        <v>218</v>
      </c>
      <c r="AW1066" s="38" t="s">
        <v>219</v>
      </c>
      <c r="AX1066" s="38" t="s">
        <v>220</v>
      </c>
      <c r="AY1066" s="38" t="s">
        <v>221</v>
      </c>
      <c r="AZ1066" s="38" t="s">
        <v>222</v>
      </c>
      <c r="BA1066" s="38" t="s">
        <v>223</v>
      </c>
      <c r="BB1066" s="38" t="s">
        <v>227</v>
      </c>
      <c r="BD1066" s="38" t="s">
        <v>224</v>
      </c>
      <c r="BE1066" s="38" t="s">
        <v>225</v>
      </c>
    </row>
    <row r="1067" spans="1:57" x14ac:dyDescent="0.2">
      <c r="A1067" s="38" t="s">
        <v>178</v>
      </c>
      <c r="B1067" s="38" t="s">
        <v>179</v>
      </c>
      <c r="D1067" s="38" t="s">
        <v>181</v>
      </c>
      <c r="E1067" s="38" t="s">
        <v>1433</v>
      </c>
      <c r="F1067" s="38" t="s">
        <v>2665</v>
      </c>
      <c r="H1067" s="38" t="s">
        <v>2682</v>
      </c>
      <c r="K1067" s="38" t="s">
        <v>2659</v>
      </c>
      <c r="N1067" s="38" t="s">
        <v>2766</v>
      </c>
      <c r="P1067" s="38" t="s">
        <v>203</v>
      </c>
      <c r="W1067" s="38">
        <v>2016</v>
      </c>
      <c r="X1067" s="38">
        <v>5</v>
      </c>
      <c r="Y1067" s="38">
        <v>2</v>
      </c>
      <c r="AC1067" s="38" t="s">
        <v>205</v>
      </c>
      <c r="AD1067" s="38" t="s">
        <v>423</v>
      </c>
      <c r="AE1067" s="38" t="s">
        <v>400</v>
      </c>
      <c r="AF1067" s="38" t="s">
        <v>2809</v>
      </c>
      <c r="AJ1067" s="38">
        <v>-33.382427399999997</v>
      </c>
      <c r="AK1067" s="38">
        <v>18.865632399999999</v>
      </c>
      <c r="AN1067" s="38" t="s">
        <v>2678</v>
      </c>
      <c r="AT1067" s="38" t="s">
        <v>216</v>
      </c>
      <c r="AV1067" s="38" t="s">
        <v>218</v>
      </c>
      <c r="AW1067" s="38" t="s">
        <v>219</v>
      </c>
      <c r="AX1067" s="38" t="s">
        <v>220</v>
      </c>
      <c r="AY1067" s="38" t="s">
        <v>221</v>
      </c>
      <c r="AZ1067" s="38" t="s">
        <v>222</v>
      </c>
      <c r="BA1067" s="38" t="s">
        <v>223</v>
      </c>
      <c r="BB1067" s="38" t="s">
        <v>227</v>
      </c>
      <c r="BD1067" s="38" t="s">
        <v>224</v>
      </c>
      <c r="BE1067" s="38" t="s">
        <v>225</v>
      </c>
    </row>
    <row r="1068" spans="1:57" x14ac:dyDescent="0.2">
      <c r="A1068" s="38" t="s">
        <v>178</v>
      </c>
      <c r="B1068" s="38" t="s">
        <v>179</v>
      </c>
      <c r="D1068" s="38" t="s">
        <v>181</v>
      </c>
      <c r="E1068" s="38" t="s">
        <v>1434</v>
      </c>
      <c r="F1068" s="38" t="s">
        <v>2665</v>
      </c>
      <c r="H1068" s="38" t="s">
        <v>2682</v>
      </c>
      <c r="K1068" s="38" t="s">
        <v>2659</v>
      </c>
      <c r="N1068" s="38" t="s">
        <v>2766</v>
      </c>
      <c r="P1068" s="38" t="s">
        <v>203</v>
      </c>
      <c r="W1068" s="38">
        <v>2016</v>
      </c>
      <c r="X1068" s="38">
        <v>5</v>
      </c>
      <c r="Y1068" s="38">
        <v>2</v>
      </c>
      <c r="AC1068" s="38" t="s">
        <v>205</v>
      </c>
      <c r="AD1068" s="38" t="s">
        <v>423</v>
      </c>
      <c r="AE1068" s="38" t="s">
        <v>400</v>
      </c>
      <c r="AF1068" s="38" t="s">
        <v>2809</v>
      </c>
      <c r="AJ1068" s="38">
        <v>-33.382427399999997</v>
      </c>
      <c r="AK1068" s="38">
        <v>18.865632399999999</v>
      </c>
      <c r="AN1068" s="38" t="s">
        <v>2678</v>
      </c>
      <c r="AT1068" s="38" t="s">
        <v>216</v>
      </c>
      <c r="AV1068" s="38" t="s">
        <v>218</v>
      </c>
      <c r="AW1068" s="38" t="s">
        <v>219</v>
      </c>
      <c r="AX1068" s="38" t="s">
        <v>220</v>
      </c>
      <c r="AY1068" s="38" t="s">
        <v>221</v>
      </c>
      <c r="AZ1068" s="38" t="s">
        <v>222</v>
      </c>
      <c r="BA1068" s="38" t="s">
        <v>223</v>
      </c>
      <c r="BB1068" s="38" t="s">
        <v>227</v>
      </c>
      <c r="BD1068" s="38" t="s">
        <v>224</v>
      </c>
      <c r="BE1068" s="38" t="s">
        <v>225</v>
      </c>
    </row>
    <row r="1069" spans="1:57" x14ac:dyDescent="0.2">
      <c r="A1069" s="38" t="s">
        <v>178</v>
      </c>
      <c r="B1069" s="38" t="s">
        <v>179</v>
      </c>
      <c r="D1069" s="38" t="s">
        <v>181</v>
      </c>
      <c r="E1069" s="38" t="s">
        <v>1435</v>
      </c>
      <c r="F1069" s="38" t="s">
        <v>2665</v>
      </c>
      <c r="H1069" s="38" t="s">
        <v>2682</v>
      </c>
      <c r="K1069" s="38" t="s">
        <v>2659</v>
      </c>
      <c r="N1069" s="38" t="s">
        <v>2766</v>
      </c>
      <c r="P1069" s="38" t="s">
        <v>203</v>
      </c>
      <c r="W1069" s="38">
        <v>2016</v>
      </c>
      <c r="X1069" s="38">
        <v>5</v>
      </c>
      <c r="Y1069" s="38">
        <v>2</v>
      </c>
      <c r="AC1069" s="38" t="s">
        <v>205</v>
      </c>
      <c r="AD1069" s="38" t="s">
        <v>423</v>
      </c>
      <c r="AE1069" s="38" t="s">
        <v>400</v>
      </c>
      <c r="AF1069" s="38" t="s">
        <v>2809</v>
      </c>
      <c r="AJ1069" s="38">
        <v>-33.382427399999997</v>
      </c>
      <c r="AK1069" s="38">
        <v>18.865632399999999</v>
      </c>
      <c r="AN1069" s="38" t="s">
        <v>2678</v>
      </c>
      <c r="AQ1069" s="38" t="s">
        <v>2707</v>
      </c>
      <c r="AT1069" s="38" t="s">
        <v>216</v>
      </c>
      <c r="AV1069" s="38" t="s">
        <v>218</v>
      </c>
      <c r="AW1069" s="38" t="s">
        <v>219</v>
      </c>
      <c r="AX1069" s="38" t="s">
        <v>220</v>
      </c>
      <c r="AY1069" s="38" t="s">
        <v>221</v>
      </c>
      <c r="AZ1069" s="38" t="s">
        <v>222</v>
      </c>
      <c r="BA1069" s="38" t="s">
        <v>223</v>
      </c>
      <c r="BB1069" s="38" t="s">
        <v>227</v>
      </c>
      <c r="BD1069" s="38" t="s">
        <v>224</v>
      </c>
      <c r="BE1069" s="38" t="s">
        <v>225</v>
      </c>
    </row>
    <row r="1070" spans="1:57" x14ac:dyDescent="0.2">
      <c r="A1070" s="38" t="s">
        <v>178</v>
      </c>
      <c r="B1070" s="38" t="s">
        <v>179</v>
      </c>
      <c r="D1070" s="38" t="s">
        <v>181</v>
      </c>
      <c r="E1070" s="38" t="s">
        <v>1436</v>
      </c>
      <c r="F1070" s="38" t="s">
        <v>2665</v>
      </c>
      <c r="H1070" s="38" t="s">
        <v>2682</v>
      </c>
      <c r="K1070" s="38" t="s">
        <v>2659</v>
      </c>
      <c r="N1070" s="38" t="s">
        <v>2766</v>
      </c>
      <c r="P1070" s="38" t="s">
        <v>203</v>
      </c>
      <c r="W1070" s="38">
        <v>2016</v>
      </c>
      <c r="X1070" s="38">
        <v>5</v>
      </c>
      <c r="Y1070" s="38">
        <v>2</v>
      </c>
      <c r="AC1070" s="38" t="s">
        <v>205</v>
      </c>
      <c r="AD1070" s="38" t="s">
        <v>423</v>
      </c>
      <c r="AE1070" s="38" t="s">
        <v>400</v>
      </c>
      <c r="AF1070" s="38" t="s">
        <v>2809</v>
      </c>
      <c r="AJ1070" s="38">
        <v>-33.382427399999997</v>
      </c>
      <c r="AK1070" s="38">
        <v>18.865632399999999</v>
      </c>
      <c r="AN1070" s="38" t="s">
        <v>2678</v>
      </c>
      <c r="AT1070" s="38" t="s">
        <v>216</v>
      </c>
      <c r="AV1070" s="38" t="s">
        <v>218</v>
      </c>
      <c r="AW1070" s="38" t="s">
        <v>219</v>
      </c>
      <c r="AX1070" s="38" t="s">
        <v>220</v>
      </c>
      <c r="AY1070" s="38" t="s">
        <v>221</v>
      </c>
      <c r="AZ1070" s="38" t="s">
        <v>222</v>
      </c>
      <c r="BA1070" s="38" t="s">
        <v>223</v>
      </c>
      <c r="BB1070" s="38" t="s">
        <v>227</v>
      </c>
      <c r="BD1070" s="38" t="s">
        <v>224</v>
      </c>
      <c r="BE1070" s="38" t="s">
        <v>225</v>
      </c>
    </row>
    <row r="1071" spans="1:57" x14ac:dyDescent="0.2">
      <c r="A1071" s="38" t="s">
        <v>178</v>
      </c>
      <c r="B1071" s="38" t="s">
        <v>179</v>
      </c>
      <c r="D1071" s="38" t="s">
        <v>181</v>
      </c>
      <c r="E1071" s="38" t="s">
        <v>1437</v>
      </c>
      <c r="F1071" s="38" t="s">
        <v>2665</v>
      </c>
      <c r="H1071" s="38" t="s">
        <v>2682</v>
      </c>
      <c r="K1071" s="38" t="s">
        <v>2659</v>
      </c>
      <c r="N1071" s="38" t="s">
        <v>2766</v>
      </c>
      <c r="P1071" s="38" t="s">
        <v>203</v>
      </c>
      <c r="W1071" s="38">
        <v>2016</v>
      </c>
      <c r="X1071" s="38">
        <v>5</v>
      </c>
      <c r="Y1071" s="38">
        <v>2</v>
      </c>
      <c r="AC1071" s="38" t="s">
        <v>205</v>
      </c>
      <c r="AD1071" s="38" t="s">
        <v>423</v>
      </c>
      <c r="AE1071" s="38" t="s">
        <v>400</v>
      </c>
      <c r="AF1071" s="38" t="s">
        <v>2809</v>
      </c>
      <c r="AJ1071" s="38">
        <v>-33.382427399999997</v>
      </c>
      <c r="AK1071" s="38">
        <v>18.865632399999999</v>
      </c>
      <c r="AN1071" s="38" t="s">
        <v>2678</v>
      </c>
      <c r="AT1071" s="38" t="s">
        <v>216</v>
      </c>
      <c r="AV1071" s="38" t="s">
        <v>218</v>
      </c>
      <c r="AW1071" s="38" t="s">
        <v>219</v>
      </c>
      <c r="AX1071" s="38" t="s">
        <v>220</v>
      </c>
      <c r="AY1071" s="38" t="s">
        <v>221</v>
      </c>
      <c r="AZ1071" s="38" t="s">
        <v>222</v>
      </c>
      <c r="BA1071" s="38" t="s">
        <v>223</v>
      </c>
      <c r="BB1071" s="38" t="s">
        <v>227</v>
      </c>
      <c r="BD1071" s="38" t="s">
        <v>224</v>
      </c>
      <c r="BE1071" s="38" t="s">
        <v>225</v>
      </c>
    </row>
    <row r="1072" spans="1:57" x14ac:dyDescent="0.2">
      <c r="A1072" s="38" t="s">
        <v>178</v>
      </c>
      <c r="B1072" s="38" t="s">
        <v>179</v>
      </c>
      <c r="D1072" s="38" t="s">
        <v>181</v>
      </c>
      <c r="E1072" s="38" t="s">
        <v>1438</v>
      </c>
      <c r="F1072" s="38" t="s">
        <v>2665</v>
      </c>
      <c r="H1072" s="38" t="s">
        <v>2682</v>
      </c>
      <c r="K1072" s="38" t="s">
        <v>2659</v>
      </c>
      <c r="N1072" s="38" t="s">
        <v>2766</v>
      </c>
      <c r="P1072" s="38" t="s">
        <v>203</v>
      </c>
      <c r="W1072" s="38">
        <v>2016</v>
      </c>
      <c r="X1072" s="38">
        <v>5</v>
      </c>
      <c r="Y1072" s="38">
        <v>2</v>
      </c>
      <c r="AC1072" s="38" t="s">
        <v>205</v>
      </c>
      <c r="AD1072" s="38" t="s">
        <v>423</v>
      </c>
      <c r="AE1072" s="38" t="s">
        <v>400</v>
      </c>
      <c r="AF1072" s="38" t="s">
        <v>2809</v>
      </c>
      <c r="AJ1072" s="38">
        <v>-33.382427399999997</v>
      </c>
      <c r="AK1072" s="38">
        <v>18.865632399999999</v>
      </c>
      <c r="AN1072" s="38" t="s">
        <v>2678</v>
      </c>
      <c r="AQ1072" s="38" t="s">
        <v>2707</v>
      </c>
      <c r="AT1072" s="38" t="s">
        <v>216</v>
      </c>
      <c r="AV1072" s="38" t="s">
        <v>218</v>
      </c>
      <c r="AW1072" s="38" t="s">
        <v>219</v>
      </c>
      <c r="AX1072" s="38" t="s">
        <v>220</v>
      </c>
      <c r="AY1072" s="38" t="s">
        <v>221</v>
      </c>
      <c r="AZ1072" s="38" t="s">
        <v>222</v>
      </c>
      <c r="BA1072" s="38" t="s">
        <v>223</v>
      </c>
      <c r="BB1072" s="38" t="s">
        <v>227</v>
      </c>
      <c r="BD1072" s="38" t="s">
        <v>224</v>
      </c>
      <c r="BE1072" s="38" t="s">
        <v>225</v>
      </c>
    </row>
    <row r="1073" spans="1:57" x14ac:dyDescent="0.2">
      <c r="A1073" s="38" t="s">
        <v>178</v>
      </c>
      <c r="B1073" s="38" t="s">
        <v>179</v>
      </c>
      <c r="D1073" s="38" t="s">
        <v>181</v>
      </c>
      <c r="E1073" s="38" t="s">
        <v>1439</v>
      </c>
      <c r="F1073" s="38" t="s">
        <v>2665</v>
      </c>
      <c r="H1073" s="38" t="s">
        <v>2682</v>
      </c>
      <c r="K1073" s="38" t="s">
        <v>2659</v>
      </c>
      <c r="N1073" s="38" t="s">
        <v>2766</v>
      </c>
      <c r="P1073" s="38" t="s">
        <v>203</v>
      </c>
      <c r="W1073" s="38">
        <v>2016</v>
      </c>
      <c r="X1073" s="38">
        <v>5</v>
      </c>
      <c r="Y1073" s="38">
        <v>2</v>
      </c>
      <c r="AC1073" s="38" t="s">
        <v>205</v>
      </c>
      <c r="AD1073" s="38" t="s">
        <v>423</v>
      </c>
      <c r="AE1073" s="38" t="s">
        <v>400</v>
      </c>
      <c r="AF1073" s="38" t="s">
        <v>2809</v>
      </c>
      <c r="AJ1073" s="38">
        <v>-33.382427399999997</v>
      </c>
      <c r="AK1073" s="38">
        <v>18.865632399999999</v>
      </c>
      <c r="AN1073" s="38" t="s">
        <v>2678</v>
      </c>
      <c r="AT1073" s="38" t="s">
        <v>216</v>
      </c>
      <c r="AV1073" s="38" t="s">
        <v>218</v>
      </c>
      <c r="AW1073" s="38" t="s">
        <v>219</v>
      </c>
      <c r="AX1073" s="38" t="s">
        <v>220</v>
      </c>
      <c r="AY1073" s="38" t="s">
        <v>221</v>
      </c>
      <c r="AZ1073" s="38" t="s">
        <v>222</v>
      </c>
      <c r="BA1073" s="38" t="s">
        <v>223</v>
      </c>
      <c r="BB1073" s="38" t="s">
        <v>227</v>
      </c>
      <c r="BD1073" s="38" t="s">
        <v>224</v>
      </c>
      <c r="BE1073" s="38" t="s">
        <v>225</v>
      </c>
    </row>
    <row r="1074" spans="1:57" x14ac:dyDescent="0.2">
      <c r="A1074" s="38" t="s">
        <v>178</v>
      </c>
      <c r="B1074" s="38" t="s">
        <v>179</v>
      </c>
      <c r="D1074" s="38" t="s">
        <v>181</v>
      </c>
      <c r="E1074" s="38" t="s">
        <v>1440</v>
      </c>
      <c r="F1074" s="38" t="s">
        <v>2665</v>
      </c>
      <c r="H1074" s="38" t="s">
        <v>2682</v>
      </c>
      <c r="K1074" s="38" t="s">
        <v>2659</v>
      </c>
      <c r="N1074" s="38" t="s">
        <v>2766</v>
      </c>
      <c r="P1074" s="38" t="s">
        <v>203</v>
      </c>
      <c r="W1074" s="38">
        <v>2016</v>
      </c>
      <c r="X1074" s="38">
        <v>5</v>
      </c>
      <c r="Y1074" s="38">
        <v>2</v>
      </c>
      <c r="AC1074" s="38" t="s">
        <v>205</v>
      </c>
      <c r="AD1074" s="38" t="s">
        <v>423</v>
      </c>
      <c r="AE1074" s="38" t="s">
        <v>400</v>
      </c>
      <c r="AF1074" s="38" t="s">
        <v>2809</v>
      </c>
      <c r="AJ1074" s="38">
        <v>-33.382427399999997</v>
      </c>
      <c r="AK1074" s="38">
        <v>18.865632399999999</v>
      </c>
      <c r="AN1074" s="38" t="s">
        <v>2678</v>
      </c>
      <c r="AT1074" s="38" t="s">
        <v>216</v>
      </c>
      <c r="AV1074" s="38" t="s">
        <v>218</v>
      </c>
      <c r="AW1074" s="38" t="s">
        <v>219</v>
      </c>
      <c r="AX1074" s="38" t="s">
        <v>220</v>
      </c>
      <c r="AY1074" s="38" t="s">
        <v>221</v>
      </c>
      <c r="AZ1074" s="38" t="s">
        <v>222</v>
      </c>
      <c r="BA1074" s="38" t="s">
        <v>223</v>
      </c>
      <c r="BB1074" s="38" t="s">
        <v>227</v>
      </c>
      <c r="BD1074" s="38" t="s">
        <v>224</v>
      </c>
      <c r="BE1074" s="38" t="s">
        <v>225</v>
      </c>
    </row>
    <row r="1075" spans="1:57" x14ac:dyDescent="0.2">
      <c r="A1075" s="38" t="s">
        <v>178</v>
      </c>
      <c r="B1075" s="38" t="s">
        <v>179</v>
      </c>
      <c r="D1075" s="38" t="s">
        <v>181</v>
      </c>
      <c r="E1075" s="38" t="s">
        <v>1441</v>
      </c>
      <c r="F1075" s="38" t="s">
        <v>2665</v>
      </c>
      <c r="H1075" s="38" t="s">
        <v>2682</v>
      </c>
      <c r="K1075" s="38" t="s">
        <v>2659</v>
      </c>
      <c r="N1075" s="38" t="s">
        <v>2766</v>
      </c>
      <c r="P1075" s="38" t="s">
        <v>203</v>
      </c>
      <c r="W1075" s="38">
        <v>2016</v>
      </c>
      <c r="X1075" s="38">
        <v>5</v>
      </c>
      <c r="Y1075" s="38">
        <v>2</v>
      </c>
      <c r="AC1075" s="38" t="s">
        <v>205</v>
      </c>
      <c r="AD1075" s="38" t="s">
        <v>423</v>
      </c>
      <c r="AE1075" s="38" t="s">
        <v>400</v>
      </c>
      <c r="AF1075" s="38" t="s">
        <v>2809</v>
      </c>
      <c r="AJ1075" s="38">
        <v>-33.382427399999997</v>
      </c>
      <c r="AK1075" s="38">
        <v>18.865632399999999</v>
      </c>
      <c r="AN1075" s="38" t="s">
        <v>2678</v>
      </c>
      <c r="AT1075" s="38" t="s">
        <v>216</v>
      </c>
      <c r="AV1075" s="38" t="s">
        <v>218</v>
      </c>
      <c r="AW1075" s="38" t="s">
        <v>219</v>
      </c>
      <c r="AX1075" s="38" t="s">
        <v>220</v>
      </c>
      <c r="AY1075" s="38" t="s">
        <v>221</v>
      </c>
      <c r="AZ1075" s="38" t="s">
        <v>222</v>
      </c>
      <c r="BA1075" s="38" t="s">
        <v>223</v>
      </c>
      <c r="BB1075" s="38" t="s">
        <v>227</v>
      </c>
      <c r="BD1075" s="38" t="s">
        <v>224</v>
      </c>
      <c r="BE1075" s="38" t="s">
        <v>225</v>
      </c>
    </row>
    <row r="1076" spans="1:57" x14ac:dyDescent="0.2">
      <c r="A1076" s="38" t="s">
        <v>178</v>
      </c>
      <c r="B1076" s="38" t="s">
        <v>179</v>
      </c>
      <c r="D1076" s="38" t="s">
        <v>181</v>
      </c>
      <c r="E1076" s="38" t="s">
        <v>1442</v>
      </c>
      <c r="F1076" s="38" t="s">
        <v>2665</v>
      </c>
      <c r="H1076" s="38" t="s">
        <v>2682</v>
      </c>
      <c r="K1076" s="38" t="s">
        <v>2659</v>
      </c>
      <c r="N1076" s="38" t="s">
        <v>2766</v>
      </c>
      <c r="P1076" s="38" t="s">
        <v>203</v>
      </c>
      <c r="W1076" s="38">
        <v>2016</v>
      </c>
      <c r="X1076" s="38">
        <v>5</v>
      </c>
      <c r="Y1076" s="38">
        <v>2</v>
      </c>
      <c r="AC1076" s="38" t="s">
        <v>205</v>
      </c>
      <c r="AD1076" s="38" t="s">
        <v>423</v>
      </c>
      <c r="AE1076" s="38" t="s">
        <v>400</v>
      </c>
      <c r="AF1076" s="38" t="s">
        <v>2809</v>
      </c>
      <c r="AJ1076" s="38">
        <v>-33.382427399999997</v>
      </c>
      <c r="AK1076" s="38">
        <v>18.865632399999999</v>
      </c>
      <c r="AN1076" s="38" t="s">
        <v>2678</v>
      </c>
      <c r="AT1076" s="38" t="s">
        <v>216</v>
      </c>
      <c r="AV1076" s="38" t="s">
        <v>218</v>
      </c>
      <c r="AW1076" s="38" t="s">
        <v>219</v>
      </c>
      <c r="AX1076" s="38" t="s">
        <v>220</v>
      </c>
      <c r="AY1076" s="38" t="s">
        <v>221</v>
      </c>
      <c r="AZ1076" s="38" t="s">
        <v>222</v>
      </c>
      <c r="BA1076" s="38" t="s">
        <v>223</v>
      </c>
      <c r="BB1076" s="38" t="s">
        <v>227</v>
      </c>
      <c r="BD1076" s="38" t="s">
        <v>224</v>
      </c>
      <c r="BE1076" s="38" t="s">
        <v>225</v>
      </c>
    </row>
    <row r="1077" spans="1:57" x14ac:dyDescent="0.2">
      <c r="A1077" s="38" t="s">
        <v>178</v>
      </c>
      <c r="B1077" s="38" t="s">
        <v>179</v>
      </c>
      <c r="D1077" s="38" t="s">
        <v>181</v>
      </c>
      <c r="E1077" s="38" t="s">
        <v>1443</v>
      </c>
      <c r="F1077" s="38" t="s">
        <v>2665</v>
      </c>
      <c r="H1077" s="38" t="s">
        <v>2682</v>
      </c>
      <c r="K1077" s="38" t="s">
        <v>2659</v>
      </c>
      <c r="N1077" s="38" t="s">
        <v>2766</v>
      </c>
      <c r="P1077" s="38" t="s">
        <v>203</v>
      </c>
      <c r="W1077" s="38">
        <v>2016</v>
      </c>
      <c r="X1077" s="38">
        <v>5</v>
      </c>
      <c r="Y1077" s="38">
        <v>2</v>
      </c>
      <c r="AC1077" s="38" t="s">
        <v>205</v>
      </c>
      <c r="AD1077" s="38" t="s">
        <v>423</v>
      </c>
      <c r="AE1077" s="38" t="s">
        <v>400</v>
      </c>
      <c r="AF1077" s="38" t="s">
        <v>2809</v>
      </c>
      <c r="AJ1077" s="38">
        <v>-33.382427399999997</v>
      </c>
      <c r="AK1077" s="38">
        <v>18.865632399999999</v>
      </c>
      <c r="AN1077" s="38" t="s">
        <v>2678</v>
      </c>
      <c r="AT1077" s="38" t="s">
        <v>216</v>
      </c>
      <c r="AV1077" s="38" t="s">
        <v>218</v>
      </c>
      <c r="AW1077" s="38" t="s">
        <v>219</v>
      </c>
      <c r="AX1077" s="38" t="s">
        <v>220</v>
      </c>
      <c r="AY1077" s="38" t="s">
        <v>221</v>
      </c>
      <c r="AZ1077" s="38" t="s">
        <v>222</v>
      </c>
      <c r="BA1077" s="38" t="s">
        <v>223</v>
      </c>
      <c r="BB1077" s="38" t="s">
        <v>227</v>
      </c>
      <c r="BD1077" s="38" t="s">
        <v>224</v>
      </c>
      <c r="BE1077" s="38" t="s">
        <v>225</v>
      </c>
    </row>
    <row r="1078" spans="1:57" x14ac:dyDescent="0.2">
      <c r="A1078" s="38" t="s">
        <v>178</v>
      </c>
      <c r="B1078" s="38" t="s">
        <v>179</v>
      </c>
      <c r="D1078" s="38" t="s">
        <v>181</v>
      </c>
      <c r="E1078" s="38" t="s">
        <v>1444</v>
      </c>
      <c r="F1078" s="38" t="s">
        <v>2665</v>
      </c>
      <c r="H1078" s="38" t="s">
        <v>2682</v>
      </c>
      <c r="K1078" s="38" t="s">
        <v>2659</v>
      </c>
      <c r="N1078" s="38" t="s">
        <v>2766</v>
      </c>
      <c r="P1078" s="38" t="s">
        <v>203</v>
      </c>
      <c r="W1078" s="38">
        <v>2016</v>
      </c>
      <c r="X1078" s="38">
        <v>5</v>
      </c>
      <c r="Y1078" s="38">
        <v>2</v>
      </c>
      <c r="AC1078" s="38" t="s">
        <v>205</v>
      </c>
      <c r="AD1078" s="38" t="s">
        <v>423</v>
      </c>
      <c r="AE1078" s="38" t="s">
        <v>400</v>
      </c>
      <c r="AF1078" s="38" t="s">
        <v>2809</v>
      </c>
      <c r="AJ1078" s="38">
        <v>-33.382427399999997</v>
      </c>
      <c r="AK1078" s="38">
        <v>18.865632399999999</v>
      </c>
      <c r="AN1078" s="38" t="s">
        <v>2678</v>
      </c>
      <c r="AT1078" s="38" t="s">
        <v>216</v>
      </c>
      <c r="AV1078" s="38" t="s">
        <v>218</v>
      </c>
      <c r="AW1078" s="38" t="s">
        <v>219</v>
      </c>
      <c r="AX1078" s="38" t="s">
        <v>220</v>
      </c>
      <c r="AY1078" s="38" t="s">
        <v>221</v>
      </c>
      <c r="AZ1078" s="38" t="s">
        <v>222</v>
      </c>
      <c r="BA1078" s="38" t="s">
        <v>223</v>
      </c>
      <c r="BB1078" s="38" t="s">
        <v>227</v>
      </c>
      <c r="BD1078" s="38" t="s">
        <v>224</v>
      </c>
      <c r="BE1078" s="38" t="s">
        <v>225</v>
      </c>
    </row>
    <row r="1079" spans="1:57" x14ac:dyDescent="0.2">
      <c r="A1079" s="38" t="s">
        <v>178</v>
      </c>
      <c r="B1079" s="38" t="s">
        <v>179</v>
      </c>
      <c r="D1079" s="38" t="s">
        <v>181</v>
      </c>
      <c r="E1079" s="38" t="s">
        <v>1445</v>
      </c>
      <c r="F1079" s="38" t="s">
        <v>2665</v>
      </c>
      <c r="H1079" s="38" t="s">
        <v>2682</v>
      </c>
      <c r="K1079" s="38" t="s">
        <v>2659</v>
      </c>
      <c r="N1079" s="38" t="s">
        <v>2766</v>
      </c>
      <c r="P1079" s="38" t="s">
        <v>203</v>
      </c>
      <c r="W1079" s="38">
        <v>2016</v>
      </c>
      <c r="X1079" s="38">
        <v>5</v>
      </c>
      <c r="Y1079" s="38">
        <v>2</v>
      </c>
      <c r="AC1079" s="38" t="s">
        <v>205</v>
      </c>
      <c r="AD1079" s="38" t="s">
        <v>423</v>
      </c>
      <c r="AE1079" s="38" t="s">
        <v>400</v>
      </c>
      <c r="AF1079" s="38" t="s">
        <v>2809</v>
      </c>
      <c r="AJ1079" s="38">
        <v>-33.382427399999997</v>
      </c>
      <c r="AK1079" s="38">
        <v>18.865632399999999</v>
      </c>
      <c r="AN1079" s="38" t="s">
        <v>2678</v>
      </c>
      <c r="AT1079" s="38" t="s">
        <v>216</v>
      </c>
      <c r="AV1079" s="38" t="s">
        <v>218</v>
      </c>
      <c r="AW1079" s="38" t="s">
        <v>219</v>
      </c>
      <c r="AX1079" s="38" t="s">
        <v>220</v>
      </c>
      <c r="AY1079" s="38" t="s">
        <v>221</v>
      </c>
      <c r="AZ1079" s="38" t="s">
        <v>222</v>
      </c>
      <c r="BA1079" s="38" t="s">
        <v>223</v>
      </c>
      <c r="BB1079" s="38" t="s">
        <v>227</v>
      </c>
      <c r="BD1079" s="38" t="s">
        <v>224</v>
      </c>
      <c r="BE1079" s="38" t="s">
        <v>225</v>
      </c>
    </row>
    <row r="1080" spans="1:57" x14ac:dyDescent="0.2">
      <c r="A1080" s="38" t="s">
        <v>178</v>
      </c>
      <c r="B1080" s="38" t="s">
        <v>179</v>
      </c>
      <c r="D1080" s="38" t="s">
        <v>181</v>
      </c>
      <c r="E1080" s="38" t="s">
        <v>1446</v>
      </c>
      <c r="F1080" s="38" t="s">
        <v>2665</v>
      </c>
      <c r="H1080" s="38" t="s">
        <v>2682</v>
      </c>
      <c r="K1080" s="38" t="s">
        <v>2659</v>
      </c>
      <c r="N1080" s="38" t="s">
        <v>2766</v>
      </c>
      <c r="P1080" s="38" t="s">
        <v>203</v>
      </c>
      <c r="W1080" s="38">
        <v>2016</v>
      </c>
      <c r="X1080" s="38">
        <v>5</v>
      </c>
      <c r="Y1080" s="38">
        <v>2</v>
      </c>
      <c r="AC1080" s="38" t="s">
        <v>205</v>
      </c>
      <c r="AD1080" s="38" t="s">
        <v>423</v>
      </c>
      <c r="AE1080" s="38" t="s">
        <v>400</v>
      </c>
      <c r="AF1080" s="38" t="s">
        <v>2809</v>
      </c>
      <c r="AJ1080" s="38">
        <v>-33.382427399999997</v>
      </c>
      <c r="AK1080" s="38">
        <v>18.865632399999999</v>
      </c>
      <c r="AN1080" s="38" t="s">
        <v>2678</v>
      </c>
      <c r="AT1080" s="38" t="s">
        <v>216</v>
      </c>
      <c r="AV1080" s="38" t="s">
        <v>218</v>
      </c>
      <c r="AW1080" s="38" t="s">
        <v>219</v>
      </c>
      <c r="AX1080" s="38" t="s">
        <v>220</v>
      </c>
      <c r="AY1080" s="38" t="s">
        <v>221</v>
      </c>
      <c r="AZ1080" s="38" t="s">
        <v>222</v>
      </c>
      <c r="BA1080" s="38" t="s">
        <v>223</v>
      </c>
      <c r="BB1080" s="38" t="s">
        <v>227</v>
      </c>
      <c r="BD1080" s="38" t="s">
        <v>224</v>
      </c>
      <c r="BE1080" s="38" t="s">
        <v>225</v>
      </c>
    </row>
    <row r="1081" spans="1:57" x14ac:dyDescent="0.2">
      <c r="A1081" s="38" t="s">
        <v>178</v>
      </c>
      <c r="B1081" s="38" t="s">
        <v>179</v>
      </c>
      <c r="D1081" s="38" t="s">
        <v>181</v>
      </c>
      <c r="E1081" s="38" t="s">
        <v>1447</v>
      </c>
      <c r="F1081" s="38" t="s">
        <v>2665</v>
      </c>
      <c r="H1081" s="38" t="s">
        <v>2682</v>
      </c>
      <c r="K1081" s="38" t="s">
        <v>2658</v>
      </c>
      <c r="N1081" s="38" t="s">
        <v>2766</v>
      </c>
      <c r="P1081" s="38" t="s">
        <v>203</v>
      </c>
      <c r="W1081" s="38">
        <v>2016</v>
      </c>
      <c r="X1081" s="38">
        <v>4</v>
      </c>
      <c r="Y1081" s="38">
        <v>29</v>
      </c>
      <c r="AC1081" s="38" t="s">
        <v>205</v>
      </c>
      <c r="AD1081" s="38" t="s">
        <v>2771</v>
      </c>
      <c r="AE1081" s="38" t="s">
        <v>2772</v>
      </c>
      <c r="AF1081" s="38" t="s">
        <v>2806</v>
      </c>
      <c r="AJ1081" s="38">
        <v>-33.398592000000001</v>
      </c>
      <c r="AK1081" s="38">
        <v>26.420970100000002</v>
      </c>
      <c r="AN1081" s="38" t="s">
        <v>2678</v>
      </c>
      <c r="AT1081" s="38" t="s">
        <v>216</v>
      </c>
      <c r="AV1081" s="38" t="s">
        <v>218</v>
      </c>
      <c r="AW1081" s="38" t="s">
        <v>219</v>
      </c>
      <c r="AX1081" s="38" t="s">
        <v>220</v>
      </c>
      <c r="AY1081" s="38" t="s">
        <v>221</v>
      </c>
      <c r="AZ1081" s="38" t="s">
        <v>222</v>
      </c>
      <c r="BA1081" s="38" t="s">
        <v>223</v>
      </c>
      <c r="BB1081" s="38" t="s">
        <v>227</v>
      </c>
      <c r="BD1081" s="38" t="s">
        <v>224</v>
      </c>
      <c r="BE1081" s="38" t="s">
        <v>225</v>
      </c>
    </row>
    <row r="1082" spans="1:57" x14ac:dyDescent="0.2">
      <c r="A1082" s="38" t="s">
        <v>178</v>
      </c>
      <c r="B1082" s="38" t="s">
        <v>179</v>
      </c>
      <c r="D1082" s="38" t="s">
        <v>181</v>
      </c>
      <c r="E1082" s="38" t="s">
        <v>1448</v>
      </c>
      <c r="F1082" s="38" t="s">
        <v>2665</v>
      </c>
      <c r="H1082" s="38" t="s">
        <v>2682</v>
      </c>
      <c r="K1082" s="38" t="s">
        <v>2658</v>
      </c>
      <c r="N1082" s="38" t="s">
        <v>2766</v>
      </c>
      <c r="P1082" s="38" t="s">
        <v>203</v>
      </c>
      <c r="W1082" s="38">
        <v>2016</v>
      </c>
      <c r="X1082" s="38">
        <v>4</v>
      </c>
      <c r="Y1082" s="38">
        <v>27</v>
      </c>
      <c r="AC1082" s="38" t="s">
        <v>205</v>
      </c>
      <c r="AD1082" s="38" t="s">
        <v>423</v>
      </c>
      <c r="AE1082" s="38" t="s">
        <v>2775</v>
      </c>
      <c r="AF1082" s="38" t="s">
        <v>2810</v>
      </c>
      <c r="AJ1082" s="38">
        <v>-33.9733552</v>
      </c>
      <c r="AK1082" s="38">
        <v>20.153888200000001</v>
      </c>
      <c r="AN1082" s="38" t="s">
        <v>2678</v>
      </c>
      <c r="AT1082" s="38" t="s">
        <v>216</v>
      </c>
      <c r="AV1082" s="38" t="s">
        <v>218</v>
      </c>
      <c r="AW1082" s="38" t="s">
        <v>219</v>
      </c>
      <c r="AX1082" s="38" t="s">
        <v>220</v>
      </c>
      <c r="AY1082" s="38" t="s">
        <v>221</v>
      </c>
      <c r="AZ1082" s="38" t="s">
        <v>222</v>
      </c>
      <c r="BA1082" s="38" t="s">
        <v>223</v>
      </c>
      <c r="BB1082" s="38" t="s">
        <v>227</v>
      </c>
      <c r="BD1082" s="38" t="s">
        <v>224</v>
      </c>
      <c r="BE1082" s="38" t="s">
        <v>225</v>
      </c>
    </row>
    <row r="1083" spans="1:57" x14ac:dyDescent="0.2">
      <c r="A1083" s="38" t="s">
        <v>178</v>
      </c>
      <c r="B1083" s="38" t="s">
        <v>179</v>
      </c>
      <c r="D1083" s="38" t="s">
        <v>181</v>
      </c>
      <c r="E1083" s="38" t="s">
        <v>529</v>
      </c>
      <c r="F1083" s="38" t="s">
        <v>2665</v>
      </c>
      <c r="H1083" s="38" t="s">
        <v>2682</v>
      </c>
      <c r="K1083" s="38" t="s">
        <v>2659</v>
      </c>
      <c r="N1083" s="38" t="s">
        <v>2766</v>
      </c>
      <c r="P1083" s="38" t="s">
        <v>203</v>
      </c>
      <c r="R1083" s="38" t="s">
        <v>2687</v>
      </c>
      <c r="W1083" s="38">
        <v>2016</v>
      </c>
      <c r="X1083" s="38">
        <v>4</v>
      </c>
      <c r="Y1083" s="38">
        <v>27</v>
      </c>
      <c r="AC1083" s="38" t="s">
        <v>205</v>
      </c>
      <c r="AD1083" s="38" t="s">
        <v>423</v>
      </c>
      <c r="AE1083" s="38" t="s">
        <v>402</v>
      </c>
      <c r="AF1083" s="38" t="s">
        <v>2813</v>
      </c>
      <c r="AJ1083" s="38">
        <v>-33.644105600000003</v>
      </c>
      <c r="AK1083" s="38">
        <v>19.309213199999999</v>
      </c>
      <c r="AN1083" s="38" t="s">
        <v>2678</v>
      </c>
      <c r="AQ1083" s="38" t="s">
        <v>2707</v>
      </c>
      <c r="AT1083" s="38" t="s">
        <v>216</v>
      </c>
      <c r="AV1083" s="38" t="s">
        <v>218</v>
      </c>
      <c r="AW1083" s="38" t="s">
        <v>219</v>
      </c>
      <c r="AX1083" s="38" t="s">
        <v>220</v>
      </c>
      <c r="AY1083" s="38" t="s">
        <v>221</v>
      </c>
      <c r="AZ1083" s="38" t="s">
        <v>222</v>
      </c>
      <c r="BA1083" s="38" t="s">
        <v>223</v>
      </c>
      <c r="BB1083" s="38" t="s">
        <v>227</v>
      </c>
      <c r="BD1083" s="38" t="s">
        <v>224</v>
      </c>
      <c r="BE1083" s="38" t="s">
        <v>225</v>
      </c>
    </row>
    <row r="1084" spans="1:57" x14ac:dyDescent="0.2">
      <c r="A1084" s="38" t="s">
        <v>178</v>
      </c>
      <c r="B1084" s="38" t="s">
        <v>179</v>
      </c>
      <c r="D1084" s="38" t="s">
        <v>181</v>
      </c>
      <c r="E1084" s="38" t="s">
        <v>1449</v>
      </c>
      <c r="F1084" s="38" t="s">
        <v>2665</v>
      </c>
      <c r="H1084" s="38" t="s">
        <v>2682</v>
      </c>
      <c r="K1084" s="38" t="s">
        <v>2658</v>
      </c>
      <c r="N1084" s="38" t="s">
        <v>2766</v>
      </c>
      <c r="P1084" s="38" t="s">
        <v>203</v>
      </c>
      <c r="W1084" s="38">
        <v>2016</v>
      </c>
      <c r="X1084" s="38">
        <v>5</v>
      </c>
      <c r="Y1084" s="38">
        <v>2</v>
      </c>
      <c r="AC1084" s="38" t="s">
        <v>205</v>
      </c>
      <c r="AD1084" s="38" t="s">
        <v>423</v>
      </c>
      <c r="AE1084" s="38" t="s">
        <v>209</v>
      </c>
      <c r="AF1084" s="38" t="s">
        <v>2812</v>
      </c>
      <c r="AJ1084" s="38">
        <v>-33.901891800000001</v>
      </c>
      <c r="AK1084" s="38">
        <v>19.078023699999999</v>
      </c>
      <c r="AN1084" s="38" t="s">
        <v>2678</v>
      </c>
      <c r="AT1084" s="38" t="s">
        <v>216</v>
      </c>
      <c r="AV1084" s="38" t="s">
        <v>218</v>
      </c>
      <c r="AW1084" s="38" t="s">
        <v>219</v>
      </c>
      <c r="AX1084" s="38" t="s">
        <v>220</v>
      </c>
      <c r="AY1084" s="38" t="s">
        <v>221</v>
      </c>
      <c r="AZ1084" s="38" t="s">
        <v>222</v>
      </c>
      <c r="BA1084" s="38" t="s">
        <v>223</v>
      </c>
      <c r="BB1084" s="38" t="s">
        <v>227</v>
      </c>
      <c r="BD1084" s="38" t="s">
        <v>224</v>
      </c>
      <c r="BE1084" s="38" t="s">
        <v>225</v>
      </c>
    </row>
    <row r="1085" spans="1:57" x14ac:dyDescent="0.2">
      <c r="A1085" s="38" t="s">
        <v>178</v>
      </c>
      <c r="B1085" s="38" t="s">
        <v>179</v>
      </c>
      <c r="D1085" s="38" t="s">
        <v>181</v>
      </c>
      <c r="E1085" s="38" t="s">
        <v>1450</v>
      </c>
      <c r="F1085" s="38" t="s">
        <v>2665</v>
      </c>
      <c r="H1085" s="38" t="s">
        <v>2682</v>
      </c>
      <c r="K1085" s="38" t="s">
        <v>2659</v>
      </c>
      <c r="N1085" s="38" t="s">
        <v>2766</v>
      </c>
      <c r="P1085" s="38" t="s">
        <v>203</v>
      </c>
      <c r="W1085" s="38">
        <v>2016</v>
      </c>
      <c r="X1085" s="38">
        <v>5</v>
      </c>
      <c r="Y1085" s="38">
        <v>2</v>
      </c>
      <c r="AC1085" s="38" t="s">
        <v>205</v>
      </c>
      <c r="AD1085" s="38" t="s">
        <v>423</v>
      </c>
      <c r="AE1085" s="38" t="s">
        <v>209</v>
      </c>
      <c r="AF1085" s="38" t="s">
        <v>2812</v>
      </c>
      <c r="AJ1085" s="38">
        <v>-33.901891800000001</v>
      </c>
      <c r="AK1085" s="38">
        <v>19.078023699999999</v>
      </c>
      <c r="AN1085" s="38" t="s">
        <v>2678</v>
      </c>
      <c r="AT1085" s="38" t="s">
        <v>216</v>
      </c>
      <c r="AV1085" s="38" t="s">
        <v>218</v>
      </c>
      <c r="AW1085" s="38" t="s">
        <v>219</v>
      </c>
      <c r="AX1085" s="38" t="s">
        <v>220</v>
      </c>
      <c r="AY1085" s="38" t="s">
        <v>221</v>
      </c>
      <c r="AZ1085" s="38" t="s">
        <v>222</v>
      </c>
      <c r="BA1085" s="38" t="s">
        <v>223</v>
      </c>
      <c r="BB1085" s="38" t="s">
        <v>227</v>
      </c>
      <c r="BD1085" s="38" t="s">
        <v>224</v>
      </c>
      <c r="BE1085" s="38" t="s">
        <v>225</v>
      </c>
    </row>
    <row r="1086" spans="1:57" x14ac:dyDescent="0.2">
      <c r="A1086" s="38" t="s">
        <v>178</v>
      </c>
      <c r="B1086" s="38" t="s">
        <v>179</v>
      </c>
      <c r="D1086" s="38" t="s">
        <v>181</v>
      </c>
      <c r="E1086" s="38" t="s">
        <v>1451</v>
      </c>
      <c r="F1086" s="38" t="s">
        <v>2665</v>
      </c>
      <c r="H1086" s="38" t="s">
        <v>2682</v>
      </c>
      <c r="K1086" s="38" t="s">
        <v>2659</v>
      </c>
      <c r="N1086" s="38" t="s">
        <v>2766</v>
      </c>
      <c r="P1086" s="38" t="s">
        <v>203</v>
      </c>
      <c r="W1086" s="38">
        <v>2016</v>
      </c>
      <c r="X1086" s="38">
        <v>5</v>
      </c>
      <c r="Y1086" s="38">
        <v>2</v>
      </c>
      <c r="AC1086" s="38" t="s">
        <v>205</v>
      </c>
      <c r="AD1086" s="38" t="s">
        <v>423</v>
      </c>
      <c r="AE1086" s="38" t="s">
        <v>209</v>
      </c>
      <c r="AF1086" s="38" t="s">
        <v>2812</v>
      </c>
      <c r="AJ1086" s="38">
        <v>-33.901891800000001</v>
      </c>
      <c r="AK1086" s="38">
        <v>19.078023699999999</v>
      </c>
      <c r="AN1086" s="38" t="s">
        <v>2678</v>
      </c>
      <c r="AT1086" s="38" t="s">
        <v>216</v>
      </c>
      <c r="AV1086" s="38" t="s">
        <v>218</v>
      </c>
      <c r="AW1086" s="38" t="s">
        <v>219</v>
      </c>
      <c r="AX1086" s="38" t="s">
        <v>220</v>
      </c>
      <c r="AY1086" s="38" t="s">
        <v>221</v>
      </c>
      <c r="AZ1086" s="38" t="s">
        <v>222</v>
      </c>
      <c r="BA1086" s="38" t="s">
        <v>223</v>
      </c>
      <c r="BB1086" s="38" t="s">
        <v>227</v>
      </c>
      <c r="BD1086" s="38" t="s">
        <v>224</v>
      </c>
      <c r="BE1086" s="38" t="s">
        <v>225</v>
      </c>
    </row>
    <row r="1087" spans="1:57" x14ac:dyDescent="0.2">
      <c r="A1087" s="38" t="s">
        <v>178</v>
      </c>
      <c r="B1087" s="38" t="s">
        <v>179</v>
      </c>
      <c r="D1087" s="38" t="s">
        <v>181</v>
      </c>
      <c r="E1087" s="38" t="s">
        <v>1452</v>
      </c>
      <c r="F1087" s="38" t="s">
        <v>2665</v>
      </c>
      <c r="H1087" s="38" t="s">
        <v>2682</v>
      </c>
      <c r="K1087" s="38" t="s">
        <v>2659</v>
      </c>
      <c r="N1087" s="38" t="s">
        <v>2766</v>
      </c>
      <c r="P1087" s="38" t="s">
        <v>203</v>
      </c>
      <c r="R1087" s="38" t="s">
        <v>2687</v>
      </c>
      <c r="W1087" s="38">
        <v>2016</v>
      </c>
      <c r="X1087" s="38">
        <v>5</v>
      </c>
      <c r="Y1087" s="38">
        <v>2</v>
      </c>
      <c r="AC1087" s="38" t="s">
        <v>205</v>
      </c>
      <c r="AD1087" s="38" t="s">
        <v>423</v>
      </c>
      <c r="AE1087" s="38" t="s">
        <v>209</v>
      </c>
      <c r="AF1087" s="38" t="s">
        <v>2812</v>
      </c>
      <c r="AJ1087" s="38">
        <v>-33.901891800000001</v>
      </c>
      <c r="AK1087" s="38">
        <v>19.078023699999999</v>
      </c>
      <c r="AN1087" s="38" t="s">
        <v>2678</v>
      </c>
      <c r="AQ1087" s="38" t="s">
        <v>2707</v>
      </c>
      <c r="AT1087" s="38" t="s">
        <v>216</v>
      </c>
      <c r="AV1087" s="38" t="s">
        <v>218</v>
      </c>
      <c r="AW1087" s="38" t="s">
        <v>219</v>
      </c>
      <c r="AX1087" s="38" t="s">
        <v>220</v>
      </c>
      <c r="AY1087" s="38" t="s">
        <v>221</v>
      </c>
      <c r="AZ1087" s="38" t="s">
        <v>222</v>
      </c>
      <c r="BA1087" s="38" t="s">
        <v>223</v>
      </c>
      <c r="BB1087" s="38" t="s">
        <v>227</v>
      </c>
      <c r="BD1087" s="38" t="s">
        <v>224</v>
      </c>
      <c r="BE1087" s="38" t="s">
        <v>225</v>
      </c>
    </row>
    <row r="1088" spans="1:57" x14ac:dyDescent="0.2">
      <c r="A1088" s="38" t="s">
        <v>178</v>
      </c>
      <c r="B1088" s="38" t="s">
        <v>179</v>
      </c>
      <c r="D1088" s="38" t="s">
        <v>181</v>
      </c>
      <c r="E1088" s="38" t="s">
        <v>1453</v>
      </c>
      <c r="F1088" s="38" t="s">
        <v>2665</v>
      </c>
      <c r="H1088" s="38" t="s">
        <v>2682</v>
      </c>
      <c r="K1088" s="38" t="s">
        <v>2659</v>
      </c>
      <c r="N1088" s="38" t="s">
        <v>2766</v>
      </c>
      <c r="P1088" s="38" t="s">
        <v>203</v>
      </c>
      <c r="W1088" s="38">
        <v>2016</v>
      </c>
      <c r="X1088" s="38">
        <v>5</v>
      </c>
      <c r="Y1088" s="38">
        <v>2</v>
      </c>
      <c r="AC1088" s="38" t="s">
        <v>205</v>
      </c>
      <c r="AD1088" s="38" t="s">
        <v>423</v>
      </c>
      <c r="AE1088" s="38" t="s">
        <v>209</v>
      </c>
      <c r="AF1088" s="38" t="s">
        <v>2812</v>
      </c>
      <c r="AJ1088" s="38">
        <v>-33.901891800000001</v>
      </c>
      <c r="AK1088" s="38">
        <v>19.078023699999999</v>
      </c>
      <c r="AN1088" s="38" t="s">
        <v>2678</v>
      </c>
      <c r="AT1088" s="38" t="s">
        <v>216</v>
      </c>
      <c r="AV1088" s="38" t="s">
        <v>218</v>
      </c>
      <c r="AW1088" s="38" t="s">
        <v>219</v>
      </c>
      <c r="AX1088" s="38" t="s">
        <v>220</v>
      </c>
      <c r="AY1088" s="38" t="s">
        <v>221</v>
      </c>
      <c r="AZ1088" s="38" t="s">
        <v>222</v>
      </c>
      <c r="BA1088" s="38" t="s">
        <v>223</v>
      </c>
      <c r="BB1088" s="38" t="s">
        <v>227</v>
      </c>
      <c r="BD1088" s="38" t="s">
        <v>224</v>
      </c>
      <c r="BE1088" s="38" t="s">
        <v>225</v>
      </c>
    </row>
    <row r="1089" spans="1:57" x14ac:dyDescent="0.2">
      <c r="A1089" s="38" t="s">
        <v>178</v>
      </c>
      <c r="B1089" s="38" t="s">
        <v>179</v>
      </c>
      <c r="D1089" s="38" t="s">
        <v>181</v>
      </c>
      <c r="E1089" s="38" t="s">
        <v>1454</v>
      </c>
      <c r="F1089" s="38" t="s">
        <v>2665</v>
      </c>
      <c r="H1089" s="38" t="s">
        <v>2682</v>
      </c>
      <c r="K1089" s="38" t="s">
        <v>2659</v>
      </c>
      <c r="N1089" s="38" t="s">
        <v>2766</v>
      </c>
      <c r="P1089" s="38" t="s">
        <v>203</v>
      </c>
      <c r="W1089" s="38">
        <v>2016</v>
      </c>
      <c r="X1089" s="38">
        <v>5</v>
      </c>
      <c r="Y1089" s="38">
        <v>2</v>
      </c>
      <c r="AC1089" s="38" t="s">
        <v>205</v>
      </c>
      <c r="AD1089" s="38" t="s">
        <v>423</v>
      </c>
      <c r="AE1089" s="38" t="s">
        <v>209</v>
      </c>
      <c r="AF1089" s="38" t="s">
        <v>2812</v>
      </c>
      <c r="AJ1089" s="38">
        <v>-33.901891800000001</v>
      </c>
      <c r="AK1089" s="38">
        <v>19.078023699999999</v>
      </c>
      <c r="AN1089" s="38" t="s">
        <v>2678</v>
      </c>
      <c r="AT1089" s="38" t="s">
        <v>216</v>
      </c>
      <c r="AV1089" s="38" t="s">
        <v>218</v>
      </c>
      <c r="AW1089" s="38" t="s">
        <v>219</v>
      </c>
      <c r="AX1089" s="38" t="s">
        <v>220</v>
      </c>
      <c r="AY1089" s="38" t="s">
        <v>221</v>
      </c>
      <c r="AZ1089" s="38" t="s">
        <v>222</v>
      </c>
      <c r="BA1089" s="38" t="s">
        <v>223</v>
      </c>
      <c r="BB1089" s="38" t="s">
        <v>227</v>
      </c>
      <c r="BD1089" s="38" t="s">
        <v>224</v>
      </c>
      <c r="BE1089" s="38" t="s">
        <v>225</v>
      </c>
    </row>
    <row r="1090" spans="1:57" x14ac:dyDescent="0.2">
      <c r="A1090" s="38" t="s">
        <v>178</v>
      </c>
      <c r="B1090" s="38" t="s">
        <v>179</v>
      </c>
      <c r="D1090" s="38" t="s">
        <v>181</v>
      </c>
      <c r="E1090" s="38" t="s">
        <v>1455</v>
      </c>
      <c r="F1090" s="38" t="s">
        <v>2665</v>
      </c>
      <c r="H1090" s="38" t="s">
        <v>2682</v>
      </c>
      <c r="K1090" s="38" t="s">
        <v>2658</v>
      </c>
      <c r="N1090" s="38" t="s">
        <v>2766</v>
      </c>
      <c r="P1090" s="38" t="s">
        <v>203</v>
      </c>
      <c r="W1090" s="38">
        <v>2016</v>
      </c>
      <c r="X1090" s="38">
        <v>5</v>
      </c>
      <c r="Y1090" s="38">
        <v>2</v>
      </c>
      <c r="AC1090" s="38" t="s">
        <v>205</v>
      </c>
      <c r="AD1090" s="38" t="s">
        <v>423</v>
      </c>
      <c r="AE1090" s="38" t="s">
        <v>209</v>
      </c>
      <c r="AF1090" s="38" t="s">
        <v>2812</v>
      </c>
      <c r="AJ1090" s="38">
        <v>-33.901891800000001</v>
      </c>
      <c r="AK1090" s="38">
        <v>19.078023699999999</v>
      </c>
      <c r="AN1090" s="38" t="s">
        <v>2678</v>
      </c>
      <c r="AQ1090" s="38" t="s">
        <v>2707</v>
      </c>
      <c r="AT1090" s="38" t="s">
        <v>216</v>
      </c>
      <c r="AV1090" s="38" t="s">
        <v>218</v>
      </c>
      <c r="AW1090" s="38" t="s">
        <v>219</v>
      </c>
      <c r="AX1090" s="38" t="s">
        <v>220</v>
      </c>
      <c r="AY1090" s="38" t="s">
        <v>221</v>
      </c>
      <c r="AZ1090" s="38" t="s">
        <v>222</v>
      </c>
      <c r="BA1090" s="38" t="s">
        <v>223</v>
      </c>
      <c r="BB1090" s="38" t="s">
        <v>227</v>
      </c>
      <c r="BD1090" s="38" t="s">
        <v>224</v>
      </c>
      <c r="BE1090" s="38" t="s">
        <v>225</v>
      </c>
    </row>
    <row r="1091" spans="1:57" x14ac:dyDescent="0.2">
      <c r="A1091" s="38" t="s">
        <v>178</v>
      </c>
      <c r="B1091" s="38" t="s">
        <v>179</v>
      </c>
      <c r="D1091" s="38" t="s">
        <v>181</v>
      </c>
      <c r="E1091" s="38" t="s">
        <v>1456</v>
      </c>
      <c r="F1091" s="38" t="s">
        <v>2665</v>
      </c>
      <c r="H1091" s="38" t="s">
        <v>2682</v>
      </c>
      <c r="K1091" s="38" t="s">
        <v>2658</v>
      </c>
      <c r="N1091" s="38" t="s">
        <v>2766</v>
      </c>
      <c r="P1091" s="38" t="s">
        <v>203</v>
      </c>
      <c r="W1091" s="38">
        <v>2016</v>
      </c>
      <c r="X1091" s="38">
        <v>5</v>
      </c>
      <c r="Y1091" s="38">
        <v>2</v>
      </c>
      <c r="AC1091" s="38" t="s">
        <v>205</v>
      </c>
      <c r="AD1091" s="38" t="s">
        <v>423</v>
      </c>
      <c r="AE1091" s="38" t="s">
        <v>209</v>
      </c>
      <c r="AF1091" s="38" t="s">
        <v>2812</v>
      </c>
      <c r="AJ1091" s="38">
        <v>-33.901891800000001</v>
      </c>
      <c r="AK1091" s="38">
        <v>19.078023699999999</v>
      </c>
      <c r="AN1091" s="38" t="s">
        <v>2678</v>
      </c>
      <c r="AT1091" s="38" t="s">
        <v>216</v>
      </c>
      <c r="AV1091" s="38" t="s">
        <v>218</v>
      </c>
      <c r="AW1091" s="38" t="s">
        <v>219</v>
      </c>
      <c r="AX1091" s="38" t="s">
        <v>220</v>
      </c>
      <c r="AY1091" s="38" t="s">
        <v>221</v>
      </c>
      <c r="AZ1091" s="38" t="s">
        <v>222</v>
      </c>
      <c r="BA1091" s="38" t="s">
        <v>223</v>
      </c>
      <c r="BB1091" s="38" t="s">
        <v>227</v>
      </c>
      <c r="BD1091" s="38" t="s">
        <v>224</v>
      </c>
      <c r="BE1091" s="38" t="s">
        <v>225</v>
      </c>
    </row>
    <row r="1092" spans="1:57" x14ac:dyDescent="0.2">
      <c r="A1092" s="38" t="s">
        <v>178</v>
      </c>
      <c r="B1092" s="38" t="s">
        <v>179</v>
      </c>
      <c r="D1092" s="38" t="s">
        <v>181</v>
      </c>
      <c r="E1092" s="38" t="s">
        <v>1457</v>
      </c>
      <c r="F1092" s="38" t="s">
        <v>2665</v>
      </c>
      <c r="H1092" s="38" t="s">
        <v>2682</v>
      </c>
      <c r="K1092" s="38" t="s">
        <v>2658</v>
      </c>
      <c r="N1092" s="38" t="s">
        <v>2766</v>
      </c>
      <c r="P1092" s="38" t="s">
        <v>203</v>
      </c>
      <c r="W1092" s="38">
        <v>2016</v>
      </c>
      <c r="X1092" s="38">
        <v>5</v>
      </c>
      <c r="Y1092" s="38">
        <v>2</v>
      </c>
      <c r="AC1092" s="38" t="s">
        <v>205</v>
      </c>
      <c r="AD1092" s="38" t="s">
        <v>423</v>
      </c>
      <c r="AE1092" s="38" t="s">
        <v>209</v>
      </c>
      <c r="AF1092" s="38" t="s">
        <v>2812</v>
      </c>
      <c r="AJ1092" s="38">
        <v>-33.901891800000001</v>
      </c>
      <c r="AK1092" s="38">
        <v>19.078023699999999</v>
      </c>
      <c r="AN1092" s="38" t="s">
        <v>2678</v>
      </c>
      <c r="AT1092" s="38" t="s">
        <v>216</v>
      </c>
      <c r="AV1092" s="38" t="s">
        <v>218</v>
      </c>
      <c r="AW1092" s="38" t="s">
        <v>219</v>
      </c>
      <c r="AX1092" s="38" t="s">
        <v>220</v>
      </c>
      <c r="AY1092" s="38" t="s">
        <v>221</v>
      </c>
      <c r="AZ1092" s="38" t="s">
        <v>222</v>
      </c>
      <c r="BA1092" s="38" t="s">
        <v>223</v>
      </c>
      <c r="BB1092" s="38" t="s">
        <v>227</v>
      </c>
      <c r="BD1092" s="38" t="s">
        <v>224</v>
      </c>
      <c r="BE1092" s="38" t="s">
        <v>225</v>
      </c>
    </row>
    <row r="1093" spans="1:57" x14ac:dyDescent="0.2">
      <c r="A1093" s="38" t="s">
        <v>178</v>
      </c>
      <c r="B1093" s="38" t="s">
        <v>179</v>
      </c>
      <c r="D1093" s="38" t="s">
        <v>181</v>
      </c>
      <c r="E1093" s="38" t="s">
        <v>1458</v>
      </c>
      <c r="F1093" s="38" t="s">
        <v>2665</v>
      </c>
      <c r="H1093" s="38" t="s">
        <v>2682</v>
      </c>
      <c r="K1093" s="38" t="s">
        <v>2658</v>
      </c>
      <c r="N1093" s="38" t="s">
        <v>2766</v>
      </c>
      <c r="P1093" s="38" t="s">
        <v>203</v>
      </c>
      <c r="W1093" s="38">
        <v>2016</v>
      </c>
      <c r="X1093" s="38">
        <v>5</v>
      </c>
      <c r="Y1093" s="38">
        <v>2</v>
      </c>
      <c r="AC1093" s="38" t="s">
        <v>205</v>
      </c>
      <c r="AD1093" s="38" t="s">
        <v>423</v>
      </c>
      <c r="AE1093" s="38" t="s">
        <v>209</v>
      </c>
      <c r="AF1093" s="38" t="s">
        <v>2812</v>
      </c>
      <c r="AJ1093" s="38">
        <v>-33.901891800000001</v>
      </c>
      <c r="AK1093" s="38">
        <v>19.078023699999999</v>
      </c>
      <c r="AN1093" s="38" t="s">
        <v>2678</v>
      </c>
      <c r="AT1093" s="38" t="s">
        <v>216</v>
      </c>
      <c r="AV1093" s="38" t="s">
        <v>218</v>
      </c>
      <c r="AW1093" s="38" t="s">
        <v>219</v>
      </c>
      <c r="AX1093" s="38" t="s">
        <v>220</v>
      </c>
      <c r="AY1093" s="38" t="s">
        <v>221</v>
      </c>
      <c r="AZ1093" s="38" t="s">
        <v>222</v>
      </c>
      <c r="BA1093" s="38" t="s">
        <v>223</v>
      </c>
      <c r="BB1093" s="38" t="s">
        <v>227</v>
      </c>
      <c r="BD1093" s="38" t="s">
        <v>224</v>
      </c>
      <c r="BE1093" s="38" t="s">
        <v>225</v>
      </c>
    </row>
    <row r="1094" spans="1:57" x14ac:dyDescent="0.2">
      <c r="A1094" s="38" t="s">
        <v>178</v>
      </c>
      <c r="B1094" s="38" t="s">
        <v>179</v>
      </c>
      <c r="D1094" s="38" t="s">
        <v>181</v>
      </c>
      <c r="E1094" s="38" t="s">
        <v>1459</v>
      </c>
      <c r="F1094" s="38" t="s">
        <v>2665</v>
      </c>
      <c r="H1094" s="38" t="s">
        <v>2682</v>
      </c>
      <c r="K1094" s="38" t="s">
        <v>2658</v>
      </c>
      <c r="N1094" s="38" t="s">
        <v>2766</v>
      </c>
      <c r="P1094" s="38" t="s">
        <v>203</v>
      </c>
      <c r="W1094" s="38">
        <v>2016</v>
      </c>
      <c r="X1094" s="38">
        <v>5</v>
      </c>
      <c r="Y1094" s="38">
        <v>2</v>
      </c>
      <c r="AC1094" s="38" t="s">
        <v>205</v>
      </c>
      <c r="AD1094" s="38" t="s">
        <v>423</v>
      </c>
      <c r="AE1094" s="38" t="s">
        <v>209</v>
      </c>
      <c r="AF1094" s="38" t="s">
        <v>2812</v>
      </c>
      <c r="AJ1094" s="38">
        <v>-33.901891800000001</v>
      </c>
      <c r="AK1094" s="38">
        <v>19.078023699999999</v>
      </c>
      <c r="AN1094" s="38" t="s">
        <v>2678</v>
      </c>
      <c r="AT1094" s="38" t="s">
        <v>216</v>
      </c>
      <c r="AV1094" s="38" t="s">
        <v>218</v>
      </c>
      <c r="AW1094" s="38" t="s">
        <v>219</v>
      </c>
      <c r="AX1094" s="38" t="s">
        <v>220</v>
      </c>
      <c r="AY1094" s="38" t="s">
        <v>221</v>
      </c>
      <c r="AZ1094" s="38" t="s">
        <v>222</v>
      </c>
      <c r="BA1094" s="38" t="s">
        <v>223</v>
      </c>
      <c r="BB1094" s="38" t="s">
        <v>227</v>
      </c>
      <c r="BD1094" s="38" t="s">
        <v>224</v>
      </c>
      <c r="BE1094" s="38" t="s">
        <v>225</v>
      </c>
    </row>
    <row r="1095" spans="1:57" x14ac:dyDescent="0.2">
      <c r="A1095" s="38" t="s">
        <v>178</v>
      </c>
      <c r="B1095" s="38" t="s">
        <v>179</v>
      </c>
      <c r="D1095" s="38" t="s">
        <v>181</v>
      </c>
      <c r="E1095" s="38" t="s">
        <v>1460</v>
      </c>
      <c r="F1095" s="38" t="s">
        <v>2665</v>
      </c>
      <c r="H1095" s="38" t="s">
        <v>2682</v>
      </c>
      <c r="K1095" s="38" t="s">
        <v>2658</v>
      </c>
      <c r="N1095" s="38" t="s">
        <v>2766</v>
      </c>
      <c r="P1095" s="38" t="s">
        <v>203</v>
      </c>
      <c r="W1095" s="38">
        <v>2016</v>
      </c>
      <c r="X1095" s="38">
        <v>5</v>
      </c>
      <c r="Y1095" s="38">
        <v>2</v>
      </c>
      <c r="AC1095" s="38" t="s">
        <v>205</v>
      </c>
      <c r="AD1095" s="38" t="s">
        <v>423</v>
      </c>
      <c r="AE1095" s="38" t="s">
        <v>209</v>
      </c>
      <c r="AF1095" s="38" t="s">
        <v>2812</v>
      </c>
      <c r="AJ1095" s="38">
        <v>-33.901891800000001</v>
      </c>
      <c r="AK1095" s="38">
        <v>19.078023699999999</v>
      </c>
      <c r="AN1095" s="38" t="s">
        <v>2678</v>
      </c>
      <c r="AQ1095" s="38" t="s">
        <v>2707</v>
      </c>
      <c r="AT1095" s="38" t="s">
        <v>216</v>
      </c>
      <c r="AV1095" s="38" t="s">
        <v>218</v>
      </c>
      <c r="AW1095" s="38" t="s">
        <v>219</v>
      </c>
      <c r="AX1095" s="38" t="s">
        <v>220</v>
      </c>
      <c r="AY1095" s="38" t="s">
        <v>221</v>
      </c>
      <c r="AZ1095" s="38" t="s">
        <v>222</v>
      </c>
      <c r="BA1095" s="38" t="s">
        <v>223</v>
      </c>
      <c r="BB1095" s="38" t="s">
        <v>227</v>
      </c>
      <c r="BD1095" s="38" t="s">
        <v>224</v>
      </c>
      <c r="BE1095" s="38" t="s">
        <v>225</v>
      </c>
    </row>
    <row r="1096" spans="1:57" x14ac:dyDescent="0.2">
      <c r="A1096" s="38" t="s">
        <v>178</v>
      </c>
      <c r="B1096" s="38" t="s">
        <v>179</v>
      </c>
      <c r="D1096" s="38" t="s">
        <v>181</v>
      </c>
      <c r="E1096" s="38" t="s">
        <v>1461</v>
      </c>
      <c r="F1096" s="38" t="s">
        <v>2665</v>
      </c>
      <c r="H1096" s="38" t="s">
        <v>2682</v>
      </c>
      <c r="K1096" s="38" t="s">
        <v>2658</v>
      </c>
      <c r="N1096" s="38" t="s">
        <v>2766</v>
      </c>
      <c r="P1096" s="38" t="s">
        <v>203</v>
      </c>
      <c r="W1096" s="38">
        <v>2016</v>
      </c>
      <c r="X1096" s="38">
        <v>5</v>
      </c>
      <c r="Y1096" s="38">
        <v>2</v>
      </c>
      <c r="AC1096" s="38" t="s">
        <v>205</v>
      </c>
      <c r="AD1096" s="38" t="s">
        <v>423</v>
      </c>
      <c r="AE1096" s="38" t="s">
        <v>209</v>
      </c>
      <c r="AF1096" s="38" t="s">
        <v>2812</v>
      </c>
      <c r="AJ1096" s="38">
        <v>-33.901891800000001</v>
      </c>
      <c r="AK1096" s="38">
        <v>19.078023699999999</v>
      </c>
      <c r="AN1096" s="38" t="s">
        <v>2678</v>
      </c>
      <c r="AT1096" s="38" t="s">
        <v>216</v>
      </c>
      <c r="AV1096" s="38" t="s">
        <v>218</v>
      </c>
      <c r="AW1096" s="38" t="s">
        <v>219</v>
      </c>
      <c r="AX1096" s="38" t="s">
        <v>220</v>
      </c>
      <c r="AY1096" s="38" t="s">
        <v>221</v>
      </c>
      <c r="AZ1096" s="38" t="s">
        <v>222</v>
      </c>
      <c r="BA1096" s="38" t="s">
        <v>223</v>
      </c>
      <c r="BB1096" s="38" t="s">
        <v>227</v>
      </c>
      <c r="BD1096" s="38" t="s">
        <v>224</v>
      </c>
      <c r="BE1096" s="38" t="s">
        <v>225</v>
      </c>
    </row>
    <row r="1097" spans="1:57" x14ac:dyDescent="0.2">
      <c r="A1097" s="38" t="s">
        <v>178</v>
      </c>
      <c r="B1097" s="38" t="s">
        <v>179</v>
      </c>
      <c r="D1097" s="38" t="s">
        <v>181</v>
      </c>
      <c r="E1097" s="38" t="s">
        <v>1462</v>
      </c>
      <c r="F1097" s="38" t="s">
        <v>2665</v>
      </c>
      <c r="H1097" s="38" t="s">
        <v>2682</v>
      </c>
      <c r="K1097" s="38" t="s">
        <v>2658</v>
      </c>
      <c r="N1097" s="38" t="s">
        <v>2766</v>
      </c>
      <c r="P1097" s="38" t="s">
        <v>203</v>
      </c>
      <c r="W1097" s="38">
        <v>2016</v>
      </c>
      <c r="X1097" s="38">
        <v>5</v>
      </c>
      <c r="Y1097" s="38">
        <v>2</v>
      </c>
      <c r="AC1097" s="38" t="s">
        <v>205</v>
      </c>
      <c r="AD1097" s="38" t="s">
        <v>423</v>
      </c>
      <c r="AE1097" s="38" t="s">
        <v>209</v>
      </c>
      <c r="AF1097" s="38" t="s">
        <v>2812</v>
      </c>
      <c r="AJ1097" s="38">
        <v>-33.901891800000001</v>
      </c>
      <c r="AK1097" s="38">
        <v>19.078023699999999</v>
      </c>
      <c r="AN1097" s="38" t="s">
        <v>2678</v>
      </c>
      <c r="AT1097" s="38" t="s">
        <v>216</v>
      </c>
      <c r="AV1097" s="38" t="s">
        <v>218</v>
      </c>
      <c r="AW1097" s="38" t="s">
        <v>219</v>
      </c>
      <c r="AX1097" s="38" t="s">
        <v>220</v>
      </c>
      <c r="AY1097" s="38" t="s">
        <v>221</v>
      </c>
      <c r="AZ1097" s="38" t="s">
        <v>222</v>
      </c>
      <c r="BA1097" s="38" t="s">
        <v>223</v>
      </c>
      <c r="BB1097" s="38" t="s">
        <v>227</v>
      </c>
      <c r="BD1097" s="38" t="s">
        <v>224</v>
      </c>
      <c r="BE1097" s="38" t="s">
        <v>225</v>
      </c>
    </row>
    <row r="1098" spans="1:57" x14ac:dyDescent="0.2">
      <c r="A1098" s="38" t="s">
        <v>178</v>
      </c>
      <c r="B1098" s="38" t="s">
        <v>179</v>
      </c>
      <c r="D1098" s="38" t="s">
        <v>181</v>
      </c>
      <c r="E1098" s="38" t="s">
        <v>1463</v>
      </c>
      <c r="F1098" s="38" t="s">
        <v>2665</v>
      </c>
      <c r="H1098" s="38" t="s">
        <v>2682</v>
      </c>
      <c r="K1098" s="38" t="s">
        <v>2658</v>
      </c>
      <c r="N1098" s="38" t="s">
        <v>2766</v>
      </c>
      <c r="P1098" s="38" t="s">
        <v>203</v>
      </c>
      <c r="W1098" s="38">
        <v>2016</v>
      </c>
      <c r="X1098" s="38">
        <v>5</v>
      </c>
      <c r="Y1098" s="38">
        <v>2</v>
      </c>
      <c r="AC1098" s="38" t="s">
        <v>205</v>
      </c>
      <c r="AD1098" s="38" t="s">
        <v>423</v>
      </c>
      <c r="AE1098" s="38" t="s">
        <v>209</v>
      </c>
      <c r="AF1098" s="38" t="s">
        <v>2812</v>
      </c>
      <c r="AJ1098" s="38">
        <v>-33.901891800000001</v>
      </c>
      <c r="AK1098" s="38">
        <v>19.078023699999999</v>
      </c>
      <c r="AN1098" s="38" t="s">
        <v>2678</v>
      </c>
      <c r="AT1098" s="38" t="s">
        <v>216</v>
      </c>
      <c r="AV1098" s="38" t="s">
        <v>218</v>
      </c>
      <c r="AW1098" s="38" t="s">
        <v>219</v>
      </c>
      <c r="AX1098" s="38" t="s">
        <v>220</v>
      </c>
      <c r="AY1098" s="38" t="s">
        <v>221</v>
      </c>
      <c r="AZ1098" s="38" t="s">
        <v>222</v>
      </c>
      <c r="BA1098" s="38" t="s">
        <v>223</v>
      </c>
      <c r="BB1098" s="38" t="s">
        <v>227</v>
      </c>
      <c r="BD1098" s="38" t="s">
        <v>224</v>
      </c>
      <c r="BE1098" s="38" t="s">
        <v>225</v>
      </c>
    </row>
    <row r="1099" spans="1:57" x14ac:dyDescent="0.2">
      <c r="A1099" s="38" t="s">
        <v>178</v>
      </c>
      <c r="B1099" s="38" t="s">
        <v>179</v>
      </c>
      <c r="D1099" s="38" t="s">
        <v>181</v>
      </c>
      <c r="E1099" s="38" t="s">
        <v>1464</v>
      </c>
      <c r="F1099" s="38" t="s">
        <v>2665</v>
      </c>
      <c r="H1099" s="38" t="s">
        <v>2682</v>
      </c>
      <c r="K1099" s="38" t="s">
        <v>2658</v>
      </c>
      <c r="N1099" s="38" t="s">
        <v>2766</v>
      </c>
      <c r="P1099" s="38" t="s">
        <v>203</v>
      </c>
      <c r="W1099" s="38">
        <v>2016</v>
      </c>
      <c r="X1099" s="38">
        <v>5</v>
      </c>
      <c r="Y1099" s="38">
        <v>2</v>
      </c>
      <c r="AC1099" s="38" t="s">
        <v>205</v>
      </c>
      <c r="AD1099" s="38" t="s">
        <v>423</v>
      </c>
      <c r="AE1099" s="38" t="s">
        <v>209</v>
      </c>
      <c r="AF1099" s="38" t="s">
        <v>2812</v>
      </c>
      <c r="AJ1099" s="38">
        <v>-33.901891800000001</v>
      </c>
      <c r="AK1099" s="38">
        <v>19.078023699999999</v>
      </c>
      <c r="AN1099" s="38" t="s">
        <v>2678</v>
      </c>
      <c r="AQ1099" s="38" t="s">
        <v>2709</v>
      </c>
      <c r="AT1099" s="38" t="s">
        <v>216</v>
      </c>
      <c r="AV1099" s="38" t="s">
        <v>218</v>
      </c>
      <c r="AW1099" s="38" t="s">
        <v>219</v>
      </c>
      <c r="AX1099" s="38" t="s">
        <v>220</v>
      </c>
      <c r="AY1099" s="38" t="s">
        <v>221</v>
      </c>
      <c r="AZ1099" s="38" t="s">
        <v>222</v>
      </c>
      <c r="BA1099" s="38" t="s">
        <v>223</v>
      </c>
      <c r="BB1099" s="38" t="s">
        <v>227</v>
      </c>
      <c r="BD1099" s="38" t="s">
        <v>224</v>
      </c>
      <c r="BE1099" s="38" t="s">
        <v>225</v>
      </c>
    </row>
    <row r="1100" spans="1:57" x14ac:dyDescent="0.2">
      <c r="A1100" s="38" t="s">
        <v>178</v>
      </c>
      <c r="B1100" s="38" t="s">
        <v>179</v>
      </c>
      <c r="D1100" s="38" t="s">
        <v>181</v>
      </c>
      <c r="E1100" s="38" t="s">
        <v>1465</v>
      </c>
      <c r="F1100" s="38" t="s">
        <v>2665</v>
      </c>
      <c r="H1100" s="38" t="s">
        <v>2682</v>
      </c>
      <c r="K1100" s="38" t="s">
        <v>2658</v>
      </c>
      <c r="N1100" s="38" t="s">
        <v>2766</v>
      </c>
      <c r="P1100" s="38" t="s">
        <v>203</v>
      </c>
      <c r="W1100" s="38">
        <v>2016</v>
      </c>
      <c r="X1100" s="38">
        <v>5</v>
      </c>
      <c r="Y1100" s="38">
        <v>2</v>
      </c>
      <c r="AC1100" s="38" t="s">
        <v>205</v>
      </c>
      <c r="AD1100" s="38" t="s">
        <v>423</v>
      </c>
      <c r="AE1100" s="38" t="s">
        <v>209</v>
      </c>
      <c r="AF1100" s="38" t="s">
        <v>2812</v>
      </c>
      <c r="AJ1100" s="38">
        <v>-33.901891800000001</v>
      </c>
      <c r="AK1100" s="38">
        <v>19.078023699999999</v>
      </c>
      <c r="AN1100" s="38" t="s">
        <v>2678</v>
      </c>
      <c r="AT1100" s="38" t="s">
        <v>216</v>
      </c>
      <c r="AV1100" s="38" t="s">
        <v>218</v>
      </c>
      <c r="AW1100" s="38" t="s">
        <v>219</v>
      </c>
      <c r="AX1100" s="38" t="s">
        <v>220</v>
      </c>
      <c r="AY1100" s="38" t="s">
        <v>221</v>
      </c>
      <c r="AZ1100" s="38" t="s">
        <v>222</v>
      </c>
      <c r="BA1100" s="38" t="s">
        <v>223</v>
      </c>
      <c r="BB1100" s="38" t="s">
        <v>227</v>
      </c>
      <c r="BD1100" s="38" t="s">
        <v>224</v>
      </c>
      <c r="BE1100" s="38" t="s">
        <v>225</v>
      </c>
    </row>
    <row r="1101" spans="1:57" x14ac:dyDescent="0.2">
      <c r="A1101" s="38" t="s">
        <v>178</v>
      </c>
      <c r="B1101" s="38" t="s">
        <v>179</v>
      </c>
      <c r="D1101" s="38" t="s">
        <v>181</v>
      </c>
      <c r="E1101" s="38" t="s">
        <v>1466</v>
      </c>
      <c r="F1101" s="38" t="s">
        <v>2665</v>
      </c>
      <c r="H1101" s="38" t="s">
        <v>2682</v>
      </c>
      <c r="K1101" s="38" t="s">
        <v>2658</v>
      </c>
      <c r="N1101" s="38" t="s">
        <v>2766</v>
      </c>
      <c r="P1101" s="38" t="s">
        <v>203</v>
      </c>
      <c r="W1101" s="38">
        <v>2016</v>
      </c>
      <c r="X1101" s="38">
        <v>5</v>
      </c>
      <c r="Y1101" s="38">
        <v>2</v>
      </c>
      <c r="AC1101" s="38" t="s">
        <v>205</v>
      </c>
      <c r="AD1101" s="38" t="s">
        <v>423</v>
      </c>
      <c r="AE1101" s="38" t="s">
        <v>209</v>
      </c>
      <c r="AF1101" s="38" t="s">
        <v>2812</v>
      </c>
      <c r="AJ1101" s="38">
        <v>-33.901891800000001</v>
      </c>
      <c r="AK1101" s="38">
        <v>19.078023699999999</v>
      </c>
      <c r="AN1101" s="38" t="s">
        <v>2678</v>
      </c>
      <c r="AT1101" s="38" t="s">
        <v>216</v>
      </c>
      <c r="AV1101" s="38" t="s">
        <v>218</v>
      </c>
      <c r="AW1101" s="38" t="s">
        <v>219</v>
      </c>
      <c r="AX1101" s="38" t="s">
        <v>220</v>
      </c>
      <c r="AY1101" s="38" t="s">
        <v>221</v>
      </c>
      <c r="AZ1101" s="38" t="s">
        <v>222</v>
      </c>
      <c r="BA1101" s="38" t="s">
        <v>223</v>
      </c>
      <c r="BB1101" s="38" t="s">
        <v>227</v>
      </c>
      <c r="BD1101" s="38" t="s">
        <v>224</v>
      </c>
      <c r="BE1101" s="38" t="s">
        <v>225</v>
      </c>
    </row>
    <row r="1102" spans="1:57" x14ac:dyDescent="0.2">
      <c r="A1102" s="38" t="s">
        <v>178</v>
      </c>
      <c r="B1102" s="38" t="s">
        <v>179</v>
      </c>
      <c r="D1102" s="38" t="s">
        <v>181</v>
      </c>
      <c r="E1102" s="38" t="s">
        <v>1467</v>
      </c>
      <c r="F1102" s="38" t="s">
        <v>2665</v>
      </c>
      <c r="H1102" s="38" t="s">
        <v>2682</v>
      </c>
      <c r="K1102" s="38" t="s">
        <v>2658</v>
      </c>
      <c r="N1102" s="38" t="s">
        <v>2766</v>
      </c>
      <c r="P1102" s="38" t="s">
        <v>203</v>
      </c>
      <c r="W1102" s="38">
        <v>2016</v>
      </c>
      <c r="X1102" s="38">
        <v>5</v>
      </c>
      <c r="Y1102" s="38">
        <v>2</v>
      </c>
      <c r="AC1102" s="38" t="s">
        <v>205</v>
      </c>
      <c r="AD1102" s="38" t="s">
        <v>423</v>
      </c>
      <c r="AE1102" s="38" t="s">
        <v>209</v>
      </c>
      <c r="AF1102" s="38" t="s">
        <v>2812</v>
      </c>
      <c r="AJ1102" s="38">
        <v>-33.901891800000001</v>
      </c>
      <c r="AK1102" s="38">
        <v>19.078023699999999</v>
      </c>
      <c r="AN1102" s="38" t="s">
        <v>2678</v>
      </c>
      <c r="AT1102" s="38" t="s">
        <v>216</v>
      </c>
      <c r="AV1102" s="38" t="s">
        <v>218</v>
      </c>
      <c r="AW1102" s="38" t="s">
        <v>219</v>
      </c>
      <c r="AX1102" s="38" t="s">
        <v>220</v>
      </c>
      <c r="AY1102" s="38" t="s">
        <v>221</v>
      </c>
      <c r="AZ1102" s="38" t="s">
        <v>222</v>
      </c>
      <c r="BA1102" s="38" t="s">
        <v>223</v>
      </c>
      <c r="BB1102" s="38" t="s">
        <v>227</v>
      </c>
      <c r="BD1102" s="38" t="s">
        <v>224</v>
      </c>
      <c r="BE1102" s="38" t="s">
        <v>225</v>
      </c>
    </row>
    <row r="1103" spans="1:57" x14ac:dyDescent="0.2">
      <c r="A1103" s="38" t="s">
        <v>178</v>
      </c>
      <c r="B1103" s="38" t="s">
        <v>179</v>
      </c>
      <c r="D1103" s="38" t="s">
        <v>181</v>
      </c>
      <c r="E1103" s="38" t="s">
        <v>1468</v>
      </c>
      <c r="F1103" s="38" t="s">
        <v>2665</v>
      </c>
      <c r="H1103" s="38" t="s">
        <v>2682</v>
      </c>
      <c r="K1103" s="38" t="s">
        <v>2658</v>
      </c>
      <c r="N1103" s="38" t="s">
        <v>2766</v>
      </c>
      <c r="P1103" s="38" t="s">
        <v>203</v>
      </c>
      <c r="W1103" s="38">
        <v>2016</v>
      </c>
      <c r="X1103" s="38">
        <v>5</v>
      </c>
      <c r="Y1103" s="38">
        <v>2</v>
      </c>
      <c r="AC1103" s="38" t="s">
        <v>205</v>
      </c>
      <c r="AD1103" s="38" t="s">
        <v>423</v>
      </c>
      <c r="AE1103" s="38" t="s">
        <v>209</v>
      </c>
      <c r="AF1103" s="38" t="s">
        <v>2812</v>
      </c>
      <c r="AJ1103" s="38">
        <v>-33.901891800000001</v>
      </c>
      <c r="AK1103" s="38">
        <v>19.078023699999999</v>
      </c>
      <c r="AN1103" s="38" t="s">
        <v>2678</v>
      </c>
      <c r="AT1103" s="38" t="s">
        <v>216</v>
      </c>
      <c r="AV1103" s="38" t="s">
        <v>218</v>
      </c>
      <c r="AW1103" s="38" t="s">
        <v>219</v>
      </c>
      <c r="AX1103" s="38" t="s">
        <v>220</v>
      </c>
      <c r="AY1103" s="38" t="s">
        <v>221</v>
      </c>
      <c r="AZ1103" s="38" t="s">
        <v>222</v>
      </c>
      <c r="BA1103" s="38" t="s">
        <v>223</v>
      </c>
      <c r="BB1103" s="38" t="s">
        <v>227</v>
      </c>
      <c r="BD1103" s="38" t="s">
        <v>224</v>
      </c>
      <c r="BE1103" s="38" t="s">
        <v>225</v>
      </c>
    </row>
    <row r="1104" spans="1:57" x14ac:dyDescent="0.2">
      <c r="A1104" s="38" t="s">
        <v>178</v>
      </c>
      <c r="B1104" s="38" t="s">
        <v>179</v>
      </c>
      <c r="D1104" s="38" t="s">
        <v>181</v>
      </c>
      <c r="E1104" s="38" t="s">
        <v>1469</v>
      </c>
      <c r="F1104" s="38" t="s">
        <v>2665</v>
      </c>
      <c r="H1104" s="38" t="s">
        <v>2682</v>
      </c>
      <c r="K1104" s="38" t="s">
        <v>2658</v>
      </c>
      <c r="N1104" s="38" t="s">
        <v>2766</v>
      </c>
      <c r="P1104" s="38" t="s">
        <v>203</v>
      </c>
      <c r="W1104" s="38">
        <v>2016</v>
      </c>
      <c r="X1104" s="38">
        <v>5</v>
      </c>
      <c r="Y1104" s="38">
        <v>2</v>
      </c>
      <c r="AC1104" s="38" t="s">
        <v>205</v>
      </c>
      <c r="AD1104" s="38" t="s">
        <v>423</v>
      </c>
      <c r="AE1104" s="38" t="s">
        <v>209</v>
      </c>
      <c r="AF1104" s="38" t="s">
        <v>2812</v>
      </c>
      <c r="AJ1104" s="38">
        <v>-33.901891800000001</v>
      </c>
      <c r="AK1104" s="38">
        <v>19.078023699999999</v>
      </c>
      <c r="AN1104" s="38" t="s">
        <v>2678</v>
      </c>
      <c r="AQ1104" s="38" t="s">
        <v>2709</v>
      </c>
      <c r="AT1104" s="38" t="s">
        <v>216</v>
      </c>
      <c r="AV1104" s="38" t="s">
        <v>218</v>
      </c>
      <c r="AW1104" s="38" t="s">
        <v>219</v>
      </c>
      <c r="AX1104" s="38" t="s">
        <v>220</v>
      </c>
      <c r="AY1104" s="38" t="s">
        <v>221</v>
      </c>
      <c r="AZ1104" s="38" t="s">
        <v>222</v>
      </c>
      <c r="BA1104" s="38" t="s">
        <v>223</v>
      </c>
      <c r="BB1104" s="38" t="s">
        <v>227</v>
      </c>
      <c r="BD1104" s="38" t="s">
        <v>224</v>
      </c>
      <c r="BE1104" s="38" t="s">
        <v>225</v>
      </c>
    </row>
    <row r="1105" spans="1:57" x14ac:dyDescent="0.2">
      <c r="A1105" s="38" t="s">
        <v>178</v>
      </c>
      <c r="B1105" s="38" t="s">
        <v>179</v>
      </c>
      <c r="D1105" s="38" t="s">
        <v>181</v>
      </c>
      <c r="E1105" s="38" t="s">
        <v>1470</v>
      </c>
      <c r="F1105" s="38" t="s">
        <v>2665</v>
      </c>
      <c r="H1105" s="38" t="s">
        <v>2682</v>
      </c>
      <c r="K1105" s="38" t="s">
        <v>2658</v>
      </c>
      <c r="N1105" s="38" t="s">
        <v>2766</v>
      </c>
      <c r="P1105" s="38" t="s">
        <v>203</v>
      </c>
      <c r="W1105" s="38">
        <v>2016</v>
      </c>
      <c r="X1105" s="38">
        <v>5</v>
      </c>
      <c r="Y1105" s="38">
        <v>2</v>
      </c>
      <c r="AC1105" s="38" t="s">
        <v>205</v>
      </c>
      <c r="AD1105" s="38" t="s">
        <v>423</v>
      </c>
      <c r="AE1105" s="38" t="s">
        <v>209</v>
      </c>
      <c r="AF1105" s="38" t="s">
        <v>2812</v>
      </c>
      <c r="AJ1105" s="38">
        <v>-33.901891800000001</v>
      </c>
      <c r="AK1105" s="38">
        <v>19.078023699999999</v>
      </c>
      <c r="AN1105" s="38" t="s">
        <v>2678</v>
      </c>
      <c r="AT1105" s="38" t="s">
        <v>216</v>
      </c>
      <c r="AV1105" s="38" t="s">
        <v>218</v>
      </c>
      <c r="AW1105" s="38" t="s">
        <v>219</v>
      </c>
      <c r="AX1105" s="38" t="s">
        <v>220</v>
      </c>
      <c r="AY1105" s="38" t="s">
        <v>221</v>
      </c>
      <c r="AZ1105" s="38" t="s">
        <v>222</v>
      </c>
      <c r="BA1105" s="38" t="s">
        <v>223</v>
      </c>
      <c r="BB1105" s="38" t="s">
        <v>227</v>
      </c>
      <c r="BD1105" s="38" t="s">
        <v>224</v>
      </c>
      <c r="BE1105" s="38" t="s">
        <v>225</v>
      </c>
    </row>
    <row r="1106" spans="1:57" x14ac:dyDescent="0.2">
      <c r="A1106" s="38" t="s">
        <v>178</v>
      </c>
      <c r="B1106" s="38" t="s">
        <v>179</v>
      </c>
      <c r="D1106" s="38" t="s">
        <v>181</v>
      </c>
      <c r="E1106" s="38" t="s">
        <v>1471</v>
      </c>
      <c r="F1106" s="38" t="s">
        <v>2665</v>
      </c>
      <c r="H1106" s="38" t="s">
        <v>2682</v>
      </c>
      <c r="K1106" s="38" t="s">
        <v>2658</v>
      </c>
      <c r="N1106" s="38" t="s">
        <v>2766</v>
      </c>
      <c r="P1106" s="38" t="s">
        <v>203</v>
      </c>
      <c r="W1106" s="38">
        <v>2016</v>
      </c>
      <c r="X1106" s="38">
        <v>5</v>
      </c>
      <c r="Y1106" s="38">
        <v>2</v>
      </c>
      <c r="AC1106" s="38" t="s">
        <v>205</v>
      </c>
      <c r="AD1106" s="38" t="s">
        <v>423</v>
      </c>
      <c r="AE1106" s="38" t="s">
        <v>209</v>
      </c>
      <c r="AF1106" s="38" t="s">
        <v>2812</v>
      </c>
      <c r="AJ1106" s="38">
        <v>-33.901891800000001</v>
      </c>
      <c r="AK1106" s="38">
        <v>19.078023699999999</v>
      </c>
      <c r="AN1106" s="38" t="s">
        <v>2678</v>
      </c>
      <c r="AT1106" s="38" t="s">
        <v>216</v>
      </c>
      <c r="AV1106" s="38" t="s">
        <v>218</v>
      </c>
      <c r="AW1106" s="38" t="s">
        <v>219</v>
      </c>
      <c r="AX1106" s="38" t="s">
        <v>220</v>
      </c>
      <c r="AY1106" s="38" t="s">
        <v>221</v>
      </c>
      <c r="AZ1106" s="38" t="s">
        <v>222</v>
      </c>
      <c r="BA1106" s="38" t="s">
        <v>223</v>
      </c>
      <c r="BB1106" s="38" t="s">
        <v>227</v>
      </c>
      <c r="BD1106" s="38" t="s">
        <v>224</v>
      </c>
      <c r="BE1106" s="38" t="s">
        <v>225</v>
      </c>
    </row>
    <row r="1107" spans="1:57" x14ac:dyDescent="0.2">
      <c r="A1107" s="38" t="s">
        <v>178</v>
      </c>
      <c r="B1107" s="38" t="s">
        <v>179</v>
      </c>
      <c r="D1107" s="38" t="s">
        <v>181</v>
      </c>
      <c r="E1107" s="38" t="s">
        <v>1472</v>
      </c>
      <c r="F1107" s="38" t="s">
        <v>2665</v>
      </c>
      <c r="H1107" s="38" t="s">
        <v>2682</v>
      </c>
      <c r="K1107" s="38" t="s">
        <v>2658</v>
      </c>
      <c r="N1107" s="38" t="s">
        <v>2766</v>
      </c>
      <c r="P1107" s="38" t="s">
        <v>203</v>
      </c>
      <c r="W1107" s="38">
        <v>2016</v>
      </c>
      <c r="X1107" s="38">
        <v>5</v>
      </c>
      <c r="Y1107" s="38">
        <v>2</v>
      </c>
      <c r="AC1107" s="38" t="s">
        <v>205</v>
      </c>
      <c r="AD1107" s="38" t="s">
        <v>423</v>
      </c>
      <c r="AE1107" s="38" t="s">
        <v>209</v>
      </c>
      <c r="AF1107" s="38" t="s">
        <v>2812</v>
      </c>
      <c r="AJ1107" s="38">
        <v>-33.901891800000001</v>
      </c>
      <c r="AK1107" s="38">
        <v>19.078023699999999</v>
      </c>
      <c r="AN1107" s="38" t="s">
        <v>2678</v>
      </c>
      <c r="AT1107" s="38" t="s">
        <v>216</v>
      </c>
      <c r="AV1107" s="38" t="s">
        <v>218</v>
      </c>
      <c r="AW1107" s="38" t="s">
        <v>219</v>
      </c>
      <c r="AX1107" s="38" t="s">
        <v>220</v>
      </c>
      <c r="AY1107" s="38" t="s">
        <v>221</v>
      </c>
      <c r="AZ1107" s="38" t="s">
        <v>222</v>
      </c>
      <c r="BA1107" s="38" t="s">
        <v>223</v>
      </c>
      <c r="BB1107" s="38" t="s">
        <v>227</v>
      </c>
      <c r="BD1107" s="38" t="s">
        <v>224</v>
      </c>
      <c r="BE1107" s="38" t="s">
        <v>225</v>
      </c>
    </row>
    <row r="1108" spans="1:57" x14ac:dyDescent="0.2">
      <c r="A1108" s="38" t="s">
        <v>178</v>
      </c>
      <c r="B1108" s="38" t="s">
        <v>179</v>
      </c>
      <c r="D1108" s="38" t="s">
        <v>181</v>
      </c>
      <c r="E1108" s="38" t="s">
        <v>1473</v>
      </c>
      <c r="F1108" s="38" t="s">
        <v>2665</v>
      </c>
      <c r="H1108" s="38" t="s">
        <v>2682</v>
      </c>
      <c r="K1108" s="38" t="s">
        <v>2658</v>
      </c>
      <c r="N1108" s="38" t="s">
        <v>2766</v>
      </c>
      <c r="P1108" s="38" t="s">
        <v>203</v>
      </c>
      <c r="W1108" s="38">
        <v>2016</v>
      </c>
      <c r="X1108" s="38">
        <v>5</v>
      </c>
      <c r="Y1108" s="38">
        <v>2</v>
      </c>
      <c r="AC1108" s="38" t="s">
        <v>205</v>
      </c>
      <c r="AD1108" s="38" t="s">
        <v>423</v>
      </c>
      <c r="AE1108" s="38" t="s">
        <v>209</v>
      </c>
      <c r="AF1108" s="38" t="s">
        <v>2812</v>
      </c>
      <c r="AJ1108" s="38">
        <v>-33.901891800000001</v>
      </c>
      <c r="AK1108" s="38">
        <v>19.078023699999999</v>
      </c>
      <c r="AN1108" s="38" t="s">
        <v>2678</v>
      </c>
      <c r="AT1108" s="38" t="s">
        <v>216</v>
      </c>
      <c r="AV1108" s="38" t="s">
        <v>218</v>
      </c>
      <c r="AW1108" s="38" t="s">
        <v>219</v>
      </c>
      <c r="AX1108" s="38" t="s">
        <v>220</v>
      </c>
      <c r="AY1108" s="38" t="s">
        <v>221</v>
      </c>
      <c r="AZ1108" s="38" t="s">
        <v>222</v>
      </c>
      <c r="BA1108" s="38" t="s">
        <v>223</v>
      </c>
      <c r="BB1108" s="38" t="s">
        <v>227</v>
      </c>
      <c r="BD1108" s="38" t="s">
        <v>224</v>
      </c>
      <c r="BE1108" s="38" t="s">
        <v>225</v>
      </c>
    </row>
    <row r="1109" spans="1:57" x14ac:dyDescent="0.2">
      <c r="A1109" s="38" t="s">
        <v>178</v>
      </c>
      <c r="B1109" s="38" t="s">
        <v>179</v>
      </c>
      <c r="D1109" s="38" t="s">
        <v>181</v>
      </c>
      <c r="E1109" s="38" t="s">
        <v>1474</v>
      </c>
      <c r="F1109" s="38" t="s">
        <v>2665</v>
      </c>
      <c r="H1109" s="38" t="s">
        <v>2682</v>
      </c>
      <c r="K1109" s="38" t="s">
        <v>2658</v>
      </c>
      <c r="N1109" s="38" t="s">
        <v>2766</v>
      </c>
      <c r="P1109" s="38" t="s">
        <v>203</v>
      </c>
      <c r="W1109" s="38">
        <v>2016</v>
      </c>
      <c r="X1109" s="38">
        <v>5</v>
      </c>
      <c r="Y1109" s="38">
        <v>2</v>
      </c>
      <c r="AC1109" s="38" t="s">
        <v>205</v>
      </c>
      <c r="AD1109" s="38" t="s">
        <v>423</v>
      </c>
      <c r="AE1109" s="38" t="s">
        <v>209</v>
      </c>
      <c r="AF1109" s="38" t="s">
        <v>2812</v>
      </c>
      <c r="AJ1109" s="38">
        <v>-33.901891800000001</v>
      </c>
      <c r="AK1109" s="38">
        <v>19.078023699999999</v>
      </c>
      <c r="AN1109" s="38" t="s">
        <v>2678</v>
      </c>
      <c r="AT1109" s="38" t="s">
        <v>216</v>
      </c>
      <c r="AV1109" s="38" t="s">
        <v>218</v>
      </c>
      <c r="AW1109" s="38" t="s">
        <v>219</v>
      </c>
      <c r="AX1109" s="38" t="s">
        <v>220</v>
      </c>
      <c r="AY1109" s="38" t="s">
        <v>221</v>
      </c>
      <c r="AZ1109" s="38" t="s">
        <v>222</v>
      </c>
      <c r="BA1109" s="38" t="s">
        <v>223</v>
      </c>
      <c r="BB1109" s="38" t="s">
        <v>227</v>
      </c>
      <c r="BD1109" s="38" t="s">
        <v>224</v>
      </c>
      <c r="BE1109" s="38" t="s">
        <v>225</v>
      </c>
    </row>
    <row r="1110" spans="1:57" x14ac:dyDescent="0.2">
      <c r="A1110" s="38" t="s">
        <v>178</v>
      </c>
      <c r="B1110" s="38" t="s">
        <v>179</v>
      </c>
      <c r="D1110" s="38" t="s">
        <v>181</v>
      </c>
      <c r="E1110" s="38" t="s">
        <v>1475</v>
      </c>
      <c r="F1110" s="38" t="s">
        <v>2665</v>
      </c>
      <c r="H1110" s="38" t="s">
        <v>2682</v>
      </c>
      <c r="K1110" s="38" t="s">
        <v>2658</v>
      </c>
      <c r="N1110" s="38" t="s">
        <v>2766</v>
      </c>
      <c r="P1110" s="38" t="s">
        <v>203</v>
      </c>
      <c r="W1110" s="38">
        <v>2016</v>
      </c>
      <c r="X1110" s="38">
        <v>5</v>
      </c>
      <c r="Y1110" s="38">
        <v>2</v>
      </c>
      <c r="AC1110" s="38" t="s">
        <v>205</v>
      </c>
      <c r="AD1110" s="38" t="s">
        <v>423</v>
      </c>
      <c r="AE1110" s="38" t="s">
        <v>209</v>
      </c>
      <c r="AF1110" s="38" t="s">
        <v>2812</v>
      </c>
      <c r="AJ1110" s="38">
        <v>-33.901891800000001</v>
      </c>
      <c r="AK1110" s="38">
        <v>19.078023699999999</v>
      </c>
      <c r="AN1110" s="38" t="s">
        <v>2678</v>
      </c>
      <c r="AT1110" s="38" t="s">
        <v>216</v>
      </c>
      <c r="AV1110" s="38" t="s">
        <v>218</v>
      </c>
      <c r="AW1110" s="38" t="s">
        <v>219</v>
      </c>
      <c r="AX1110" s="38" t="s">
        <v>220</v>
      </c>
      <c r="AY1110" s="38" t="s">
        <v>221</v>
      </c>
      <c r="AZ1110" s="38" t="s">
        <v>222</v>
      </c>
      <c r="BA1110" s="38" t="s">
        <v>223</v>
      </c>
      <c r="BB1110" s="38" t="s">
        <v>227</v>
      </c>
      <c r="BD1110" s="38" t="s">
        <v>224</v>
      </c>
      <c r="BE1110" s="38" t="s">
        <v>225</v>
      </c>
    </row>
    <row r="1111" spans="1:57" x14ac:dyDescent="0.2">
      <c r="A1111" s="38" t="s">
        <v>178</v>
      </c>
      <c r="B1111" s="38" t="s">
        <v>179</v>
      </c>
      <c r="D1111" s="38" t="s">
        <v>181</v>
      </c>
      <c r="E1111" s="38" t="s">
        <v>1476</v>
      </c>
      <c r="F1111" s="38" t="s">
        <v>2665</v>
      </c>
      <c r="H1111" s="38" t="s">
        <v>2682</v>
      </c>
      <c r="K1111" s="38" t="s">
        <v>2658</v>
      </c>
      <c r="N1111" s="38" t="s">
        <v>2766</v>
      </c>
      <c r="P1111" s="38" t="s">
        <v>203</v>
      </c>
      <c r="W1111" s="38">
        <v>2016</v>
      </c>
      <c r="X1111" s="38">
        <v>5</v>
      </c>
      <c r="Y1111" s="38">
        <v>2</v>
      </c>
      <c r="AC1111" s="38" t="s">
        <v>205</v>
      </c>
      <c r="AD1111" s="38" t="s">
        <v>423</v>
      </c>
      <c r="AE1111" s="38" t="s">
        <v>209</v>
      </c>
      <c r="AF1111" s="38" t="s">
        <v>2812</v>
      </c>
      <c r="AJ1111" s="38">
        <v>-33.901891800000001</v>
      </c>
      <c r="AK1111" s="38">
        <v>19.078023699999999</v>
      </c>
      <c r="AN1111" s="38" t="s">
        <v>2678</v>
      </c>
      <c r="AT1111" s="38" t="s">
        <v>216</v>
      </c>
      <c r="AV1111" s="38" t="s">
        <v>218</v>
      </c>
      <c r="AW1111" s="38" t="s">
        <v>219</v>
      </c>
      <c r="AX1111" s="38" t="s">
        <v>220</v>
      </c>
      <c r="AY1111" s="38" t="s">
        <v>221</v>
      </c>
      <c r="AZ1111" s="38" t="s">
        <v>222</v>
      </c>
      <c r="BA1111" s="38" t="s">
        <v>223</v>
      </c>
      <c r="BB1111" s="38" t="s">
        <v>227</v>
      </c>
      <c r="BD1111" s="38" t="s">
        <v>224</v>
      </c>
      <c r="BE1111" s="38" t="s">
        <v>225</v>
      </c>
    </row>
    <row r="1112" spans="1:57" x14ac:dyDescent="0.2">
      <c r="A1112" s="38" t="s">
        <v>178</v>
      </c>
      <c r="B1112" s="38" t="s">
        <v>179</v>
      </c>
      <c r="D1112" s="38" t="s">
        <v>181</v>
      </c>
      <c r="E1112" s="38" t="s">
        <v>1477</v>
      </c>
      <c r="F1112" s="38" t="s">
        <v>2665</v>
      </c>
      <c r="H1112" s="38" t="s">
        <v>2682</v>
      </c>
      <c r="K1112" s="38" t="s">
        <v>2658</v>
      </c>
      <c r="N1112" s="38" t="s">
        <v>2766</v>
      </c>
      <c r="P1112" s="38" t="s">
        <v>203</v>
      </c>
      <c r="W1112" s="38">
        <v>2016</v>
      </c>
      <c r="X1112" s="38">
        <v>5</v>
      </c>
      <c r="Y1112" s="38">
        <v>2</v>
      </c>
      <c r="AC1112" s="38" t="s">
        <v>205</v>
      </c>
      <c r="AD1112" s="38" t="s">
        <v>423</v>
      </c>
      <c r="AE1112" s="38" t="s">
        <v>209</v>
      </c>
      <c r="AF1112" s="38" t="s">
        <v>2812</v>
      </c>
      <c r="AJ1112" s="38">
        <v>-33.901891800000001</v>
      </c>
      <c r="AK1112" s="38">
        <v>19.078023699999999</v>
      </c>
      <c r="AN1112" s="38" t="s">
        <v>2678</v>
      </c>
      <c r="AT1112" s="38" t="s">
        <v>216</v>
      </c>
      <c r="AV1112" s="38" t="s">
        <v>218</v>
      </c>
      <c r="AW1112" s="38" t="s">
        <v>219</v>
      </c>
      <c r="AX1112" s="38" t="s">
        <v>220</v>
      </c>
      <c r="AY1112" s="38" t="s">
        <v>221</v>
      </c>
      <c r="AZ1112" s="38" t="s">
        <v>222</v>
      </c>
      <c r="BA1112" s="38" t="s">
        <v>223</v>
      </c>
      <c r="BB1112" s="38" t="s">
        <v>227</v>
      </c>
      <c r="BD1112" s="38" t="s">
        <v>224</v>
      </c>
      <c r="BE1112" s="38" t="s">
        <v>225</v>
      </c>
    </row>
    <row r="1113" spans="1:57" x14ac:dyDescent="0.2">
      <c r="A1113" s="38" t="s">
        <v>178</v>
      </c>
      <c r="B1113" s="38" t="s">
        <v>179</v>
      </c>
      <c r="D1113" s="38" t="s">
        <v>181</v>
      </c>
      <c r="E1113" s="38" t="s">
        <v>1478</v>
      </c>
      <c r="F1113" s="38" t="s">
        <v>2665</v>
      </c>
      <c r="H1113" s="38" t="s">
        <v>2682</v>
      </c>
      <c r="K1113" s="38" t="s">
        <v>2658</v>
      </c>
      <c r="N1113" s="38" t="s">
        <v>2766</v>
      </c>
      <c r="P1113" s="38" t="s">
        <v>203</v>
      </c>
      <c r="W1113" s="38">
        <v>2016</v>
      </c>
      <c r="X1113" s="38">
        <v>5</v>
      </c>
      <c r="Y1113" s="38">
        <v>2</v>
      </c>
      <c r="AC1113" s="38" t="s">
        <v>205</v>
      </c>
      <c r="AD1113" s="38" t="s">
        <v>423</v>
      </c>
      <c r="AE1113" s="38" t="s">
        <v>209</v>
      </c>
      <c r="AF1113" s="38" t="s">
        <v>2812</v>
      </c>
      <c r="AJ1113" s="38">
        <v>-33.901891800000001</v>
      </c>
      <c r="AK1113" s="38">
        <v>19.078023699999999</v>
      </c>
      <c r="AN1113" s="38" t="s">
        <v>2678</v>
      </c>
      <c r="AT1113" s="38" t="s">
        <v>216</v>
      </c>
      <c r="AV1113" s="38" t="s">
        <v>218</v>
      </c>
      <c r="AW1113" s="38" t="s">
        <v>219</v>
      </c>
      <c r="AX1113" s="38" t="s">
        <v>220</v>
      </c>
      <c r="AY1113" s="38" t="s">
        <v>221</v>
      </c>
      <c r="AZ1113" s="38" t="s">
        <v>222</v>
      </c>
      <c r="BA1113" s="38" t="s">
        <v>223</v>
      </c>
      <c r="BB1113" s="38" t="s">
        <v>227</v>
      </c>
      <c r="BD1113" s="38" t="s">
        <v>224</v>
      </c>
      <c r="BE1113" s="38" t="s">
        <v>225</v>
      </c>
    </row>
    <row r="1114" spans="1:57" x14ac:dyDescent="0.2">
      <c r="A1114" s="38" t="s">
        <v>178</v>
      </c>
      <c r="B1114" s="38" t="s">
        <v>179</v>
      </c>
      <c r="D1114" s="38" t="s">
        <v>181</v>
      </c>
      <c r="E1114" s="38" t="s">
        <v>1479</v>
      </c>
      <c r="F1114" s="38" t="s">
        <v>2665</v>
      </c>
      <c r="H1114" s="38" t="s">
        <v>2682</v>
      </c>
      <c r="K1114" s="38" t="s">
        <v>2658</v>
      </c>
      <c r="N1114" s="38" t="s">
        <v>2766</v>
      </c>
      <c r="P1114" s="38" t="s">
        <v>203</v>
      </c>
      <c r="W1114" s="38">
        <v>2016</v>
      </c>
      <c r="X1114" s="38">
        <v>5</v>
      </c>
      <c r="Y1114" s="38">
        <v>2</v>
      </c>
      <c r="AC1114" s="38" t="s">
        <v>205</v>
      </c>
      <c r="AD1114" s="38" t="s">
        <v>423</v>
      </c>
      <c r="AE1114" s="38" t="s">
        <v>209</v>
      </c>
      <c r="AF1114" s="38" t="s">
        <v>2812</v>
      </c>
      <c r="AJ1114" s="38">
        <v>-33.901891800000001</v>
      </c>
      <c r="AK1114" s="38">
        <v>19.078023699999999</v>
      </c>
      <c r="AN1114" s="38" t="s">
        <v>2678</v>
      </c>
      <c r="AT1114" s="38" t="s">
        <v>216</v>
      </c>
      <c r="AV1114" s="38" t="s">
        <v>218</v>
      </c>
      <c r="AW1114" s="38" t="s">
        <v>219</v>
      </c>
      <c r="AX1114" s="38" t="s">
        <v>220</v>
      </c>
      <c r="AY1114" s="38" t="s">
        <v>221</v>
      </c>
      <c r="AZ1114" s="38" t="s">
        <v>222</v>
      </c>
      <c r="BA1114" s="38" t="s">
        <v>223</v>
      </c>
      <c r="BB1114" s="38" t="s">
        <v>227</v>
      </c>
      <c r="BD1114" s="38" t="s">
        <v>224</v>
      </c>
      <c r="BE1114" s="38" t="s">
        <v>225</v>
      </c>
    </row>
    <row r="1115" spans="1:57" x14ac:dyDescent="0.2">
      <c r="A1115" s="38" t="s">
        <v>178</v>
      </c>
      <c r="B1115" s="38" t="s">
        <v>179</v>
      </c>
      <c r="D1115" s="38" t="s">
        <v>181</v>
      </c>
      <c r="E1115" s="38" t="s">
        <v>1480</v>
      </c>
      <c r="F1115" s="38" t="s">
        <v>2665</v>
      </c>
      <c r="H1115" s="38" t="s">
        <v>2682</v>
      </c>
      <c r="K1115" s="38" t="s">
        <v>2658</v>
      </c>
      <c r="N1115" s="38" t="s">
        <v>2766</v>
      </c>
      <c r="P1115" s="38" t="s">
        <v>203</v>
      </c>
      <c r="W1115" s="38">
        <v>2016</v>
      </c>
      <c r="X1115" s="38">
        <v>5</v>
      </c>
      <c r="Y1115" s="38">
        <v>2</v>
      </c>
      <c r="AC1115" s="38" t="s">
        <v>205</v>
      </c>
      <c r="AD1115" s="38" t="s">
        <v>423</v>
      </c>
      <c r="AE1115" s="38" t="s">
        <v>209</v>
      </c>
      <c r="AF1115" s="38" t="s">
        <v>2812</v>
      </c>
      <c r="AJ1115" s="38">
        <v>-33.901891800000001</v>
      </c>
      <c r="AK1115" s="38">
        <v>19.078023699999999</v>
      </c>
      <c r="AN1115" s="38" t="s">
        <v>2678</v>
      </c>
      <c r="AT1115" s="38" t="s">
        <v>216</v>
      </c>
      <c r="AV1115" s="38" t="s">
        <v>218</v>
      </c>
      <c r="AW1115" s="38" t="s">
        <v>219</v>
      </c>
      <c r="AX1115" s="38" t="s">
        <v>220</v>
      </c>
      <c r="AY1115" s="38" t="s">
        <v>221</v>
      </c>
      <c r="AZ1115" s="38" t="s">
        <v>222</v>
      </c>
      <c r="BA1115" s="38" t="s">
        <v>223</v>
      </c>
      <c r="BB1115" s="38" t="s">
        <v>227</v>
      </c>
      <c r="BD1115" s="38" t="s">
        <v>224</v>
      </c>
      <c r="BE1115" s="38" t="s">
        <v>225</v>
      </c>
    </row>
    <row r="1116" spans="1:57" x14ac:dyDescent="0.2">
      <c r="A1116" s="38" t="s">
        <v>178</v>
      </c>
      <c r="B1116" s="38" t="s">
        <v>179</v>
      </c>
      <c r="D1116" s="38" t="s">
        <v>181</v>
      </c>
      <c r="E1116" s="38" t="s">
        <v>1481</v>
      </c>
      <c r="F1116" s="38" t="s">
        <v>2665</v>
      </c>
      <c r="H1116" s="38" t="s">
        <v>2682</v>
      </c>
      <c r="K1116" s="38" t="s">
        <v>2658</v>
      </c>
      <c r="N1116" s="38" t="s">
        <v>2766</v>
      </c>
      <c r="P1116" s="38" t="s">
        <v>203</v>
      </c>
      <c r="W1116" s="38">
        <v>2016</v>
      </c>
      <c r="X1116" s="38">
        <v>5</v>
      </c>
      <c r="Y1116" s="38">
        <v>2</v>
      </c>
      <c r="AC1116" s="38" t="s">
        <v>205</v>
      </c>
      <c r="AD1116" s="38" t="s">
        <v>423</v>
      </c>
      <c r="AE1116" s="38" t="s">
        <v>209</v>
      </c>
      <c r="AF1116" s="38" t="s">
        <v>2812</v>
      </c>
      <c r="AJ1116" s="38">
        <v>-33.901891800000001</v>
      </c>
      <c r="AK1116" s="38">
        <v>19.078023699999999</v>
      </c>
      <c r="AN1116" s="38" t="s">
        <v>2678</v>
      </c>
      <c r="AT1116" s="38" t="s">
        <v>216</v>
      </c>
      <c r="AV1116" s="38" t="s">
        <v>218</v>
      </c>
      <c r="AW1116" s="38" t="s">
        <v>219</v>
      </c>
      <c r="AX1116" s="38" t="s">
        <v>220</v>
      </c>
      <c r="AY1116" s="38" t="s">
        <v>221</v>
      </c>
      <c r="AZ1116" s="38" t="s">
        <v>222</v>
      </c>
      <c r="BA1116" s="38" t="s">
        <v>223</v>
      </c>
      <c r="BB1116" s="38" t="s">
        <v>227</v>
      </c>
      <c r="BD1116" s="38" t="s">
        <v>224</v>
      </c>
      <c r="BE1116" s="38" t="s">
        <v>225</v>
      </c>
    </row>
    <row r="1117" spans="1:57" x14ac:dyDescent="0.2">
      <c r="A1117" s="38" t="s">
        <v>178</v>
      </c>
      <c r="B1117" s="38" t="s">
        <v>179</v>
      </c>
      <c r="D1117" s="38" t="s">
        <v>181</v>
      </c>
      <c r="E1117" s="38" t="s">
        <v>1482</v>
      </c>
      <c r="F1117" s="38" t="s">
        <v>2665</v>
      </c>
      <c r="H1117" s="38" t="s">
        <v>2682</v>
      </c>
      <c r="K1117" s="38" t="s">
        <v>2658</v>
      </c>
      <c r="N1117" s="38" t="s">
        <v>2766</v>
      </c>
      <c r="P1117" s="38" t="s">
        <v>203</v>
      </c>
      <c r="W1117" s="38">
        <v>2016</v>
      </c>
      <c r="X1117" s="38">
        <v>5</v>
      </c>
      <c r="Y1117" s="38">
        <v>2</v>
      </c>
      <c r="AC1117" s="38" t="s">
        <v>205</v>
      </c>
      <c r="AD1117" s="38" t="s">
        <v>423</v>
      </c>
      <c r="AE1117" s="38" t="s">
        <v>209</v>
      </c>
      <c r="AF1117" s="38" t="s">
        <v>2812</v>
      </c>
      <c r="AJ1117" s="38">
        <v>-33.901891800000001</v>
      </c>
      <c r="AK1117" s="38">
        <v>19.078023699999999</v>
      </c>
      <c r="AN1117" s="38" t="s">
        <v>2678</v>
      </c>
      <c r="AT1117" s="38" t="s">
        <v>216</v>
      </c>
      <c r="AV1117" s="38" t="s">
        <v>218</v>
      </c>
      <c r="AW1117" s="38" t="s">
        <v>219</v>
      </c>
      <c r="AX1117" s="38" t="s">
        <v>220</v>
      </c>
      <c r="AY1117" s="38" t="s">
        <v>221</v>
      </c>
      <c r="AZ1117" s="38" t="s">
        <v>222</v>
      </c>
      <c r="BA1117" s="38" t="s">
        <v>223</v>
      </c>
      <c r="BB1117" s="38" t="s">
        <v>227</v>
      </c>
      <c r="BD1117" s="38" t="s">
        <v>224</v>
      </c>
      <c r="BE1117" s="38" t="s">
        <v>225</v>
      </c>
    </row>
    <row r="1118" spans="1:57" x14ac:dyDescent="0.2">
      <c r="A1118" s="38" t="s">
        <v>178</v>
      </c>
      <c r="B1118" s="38" t="s">
        <v>179</v>
      </c>
      <c r="D1118" s="38" t="s">
        <v>181</v>
      </c>
      <c r="E1118" s="38" t="s">
        <v>1483</v>
      </c>
      <c r="F1118" s="38" t="s">
        <v>2665</v>
      </c>
      <c r="H1118" s="38" t="s">
        <v>2682</v>
      </c>
      <c r="K1118" s="38" t="s">
        <v>2658</v>
      </c>
      <c r="N1118" s="38" t="s">
        <v>2766</v>
      </c>
      <c r="P1118" s="38" t="s">
        <v>203</v>
      </c>
      <c r="W1118" s="38">
        <v>2016</v>
      </c>
      <c r="X1118" s="38">
        <v>5</v>
      </c>
      <c r="Y1118" s="38">
        <v>2</v>
      </c>
      <c r="AC1118" s="38" t="s">
        <v>205</v>
      </c>
      <c r="AD1118" s="38" t="s">
        <v>423</v>
      </c>
      <c r="AE1118" s="38" t="s">
        <v>209</v>
      </c>
      <c r="AF1118" s="38" t="s">
        <v>2812</v>
      </c>
      <c r="AJ1118" s="38">
        <v>-33.901891800000001</v>
      </c>
      <c r="AK1118" s="38">
        <v>19.078023699999999</v>
      </c>
      <c r="AN1118" s="38" t="s">
        <v>2678</v>
      </c>
      <c r="AT1118" s="38" t="s">
        <v>216</v>
      </c>
      <c r="AV1118" s="38" t="s">
        <v>218</v>
      </c>
      <c r="AW1118" s="38" t="s">
        <v>219</v>
      </c>
      <c r="AX1118" s="38" t="s">
        <v>220</v>
      </c>
      <c r="AY1118" s="38" t="s">
        <v>221</v>
      </c>
      <c r="AZ1118" s="38" t="s">
        <v>222</v>
      </c>
      <c r="BA1118" s="38" t="s">
        <v>223</v>
      </c>
      <c r="BB1118" s="38" t="s">
        <v>227</v>
      </c>
      <c r="BD1118" s="38" t="s">
        <v>224</v>
      </c>
      <c r="BE1118" s="38" t="s">
        <v>225</v>
      </c>
    </row>
    <row r="1119" spans="1:57" x14ac:dyDescent="0.2">
      <c r="A1119" s="38" t="s">
        <v>178</v>
      </c>
      <c r="B1119" s="38" t="s">
        <v>179</v>
      </c>
      <c r="D1119" s="38" t="s">
        <v>181</v>
      </c>
      <c r="E1119" s="38" t="s">
        <v>1484</v>
      </c>
      <c r="F1119" s="38" t="s">
        <v>2665</v>
      </c>
      <c r="H1119" s="38" t="s">
        <v>2682</v>
      </c>
      <c r="K1119" s="38" t="s">
        <v>2658</v>
      </c>
      <c r="N1119" s="38" t="s">
        <v>2766</v>
      </c>
      <c r="P1119" s="38" t="s">
        <v>203</v>
      </c>
      <c r="W1119" s="38">
        <v>2016</v>
      </c>
      <c r="X1119" s="38">
        <v>5</v>
      </c>
      <c r="Y1119" s="38">
        <v>2</v>
      </c>
      <c r="AC1119" s="38" t="s">
        <v>205</v>
      </c>
      <c r="AD1119" s="38" t="s">
        <v>423</v>
      </c>
      <c r="AE1119" s="38" t="s">
        <v>209</v>
      </c>
      <c r="AF1119" s="38" t="s">
        <v>2812</v>
      </c>
      <c r="AJ1119" s="38">
        <v>-33.901891800000001</v>
      </c>
      <c r="AK1119" s="38">
        <v>19.078023699999999</v>
      </c>
      <c r="AN1119" s="38" t="s">
        <v>2678</v>
      </c>
      <c r="AT1119" s="38" t="s">
        <v>216</v>
      </c>
      <c r="AV1119" s="38" t="s">
        <v>218</v>
      </c>
      <c r="AW1119" s="38" t="s">
        <v>219</v>
      </c>
      <c r="AX1119" s="38" t="s">
        <v>220</v>
      </c>
      <c r="AY1119" s="38" t="s">
        <v>221</v>
      </c>
      <c r="AZ1119" s="38" t="s">
        <v>222</v>
      </c>
      <c r="BA1119" s="38" t="s">
        <v>223</v>
      </c>
      <c r="BB1119" s="38" t="s">
        <v>227</v>
      </c>
      <c r="BD1119" s="38" t="s">
        <v>224</v>
      </c>
      <c r="BE1119" s="38" t="s">
        <v>225</v>
      </c>
    </row>
    <row r="1120" spans="1:57" x14ac:dyDescent="0.2">
      <c r="A1120" s="38" t="s">
        <v>178</v>
      </c>
      <c r="B1120" s="38" t="s">
        <v>179</v>
      </c>
      <c r="D1120" s="38" t="s">
        <v>181</v>
      </c>
      <c r="E1120" s="38" t="s">
        <v>1485</v>
      </c>
      <c r="F1120" s="38" t="s">
        <v>2665</v>
      </c>
      <c r="H1120" s="38" t="s">
        <v>2682</v>
      </c>
      <c r="K1120" s="38" t="s">
        <v>2658</v>
      </c>
      <c r="N1120" s="38" t="s">
        <v>2766</v>
      </c>
      <c r="P1120" s="38" t="s">
        <v>203</v>
      </c>
      <c r="W1120" s="38">
        <v>2016</v>
      </c>
      <c r="X1120" s="38">
        <v>5</v>
      </c>
      <c r="Y1120" s="38">
        <v>2</v>
      </c>
      <c r="AC1120" s="38" t="s">
        <v>205</v>
      </c>
      <c r="AD1120" s="38" t="s">
        <v>423</v>
      </c>
      <c r="AE1120" s="38" t="s">
        <v>209</v>
      </c>
      <c r="AF1120" s="38" t="s">
        <v>2812</v>
      </c>
      <c r="AJ1120" s="38">
        <v>-33.901891800000001</v>
      </c>
      <c r="AK1120" s="38">
        <v>19.078023699999999</v>
      </c>
      <c r="AN1120" s="38" t="s">
        <v>2678</v>
      </c>
      <c r="AT1120" s="38" t="s">
        <v>216</v>
      </c>
      <c r="AV1120" s="38" t="s">
        <v>218</v>
      </c>
      <c r="AW1120" s="38" t="s">
        <v>219</v>
      </c>
      <c r="AX1120" s="38" t="s">
        <v>220</v>
      </c>
      <c r="AY1120" s="38" t="s">
        <v>221</v>
      </c>
      <c r="AZ1120" s="38" t="s">
        <v>222</v>
      </c>
      <c r="BA1120" s="38" t="s">
        <v>223</v>
      </c>
      <c r="BB1120" s="38" t="s">
        <v>227</v>
      </c>
      <c r="BD1120" s="38" t="s">
        <v>224</v>
      </c>
      <c r="BE1120" s="38" t="s">
        <v>225</v>
      </c>
    </row>
    <row r="1121" spans="1:57" x14ac:dyDescent="0.2">
      <c r="A1121" s="38" t="s">
        <v>178</v>
      </c>
      <c r="B1121" s="38" t="s">
        <v>179</v>
      </c>
      <c r="D1121" s="38" t="s">
        <v>181</v>
      </c>
      <c r="E1121" s="38" t="s">
        <v>1486</v>
      </c>
      <c r="F1121" s="38" t="s">
        <v>2665</v>
      </c>
      <c r="H1121" s="38" t="s">
        <v>2682</v>
      </c>
      <c r="K1121" s="38" t="s">
        <v>2658</v>
      </c>
      <c r="N1121" s="38" t="s">
        <v>2766</v>
      </c>
      <c r="P1121" s="38" t="s">
        <v>203</v>
      </c>
      <c r="W1121" s="38">
        <v>2016</v>
      </c>
      <c r="X1121" s="38">
        <v>5</v>
      </c>
      <c r="Y1121" s="38">
        <v>2</v>
      </c>
      <c r="AC1121" s="38" t="s">
        <v>205</v>
      </c>
      <c r="AD1121" s="38" t="s">
        <v>423</v>
      </c>
      <c r="AE1121" s="38" t="s">
        <v>209</v>
      </c>
      <c r="AF1121" s="38" t="s">
        <v>2812</v>
      </c>
      <c r="AJ1121" s="38">
        <v>-33.901891800000001</v>
      </c>
      <c r="AK1121" s="38">
        <v>19.078023699999999</v>
      </c>
      <c r="AN1121" s="38" t="s">
        <v>2678</v>
      </c>
      <c r="AT1121" s="38" t="s">
        <v>216</v>
      </c>
      <c r="AV1121" s="38" t="s">
        <v>218</v>
      </c>
      <c r="AW1121" s="38" t="s">
        <v>219</v>
      </c>
      <c r="AX1121" s="38" t="s">
        <v>220</v>
      </c>
      <c r="AY1121" s="38" t="s">
        <v>221</v>
      </c>
      <c r="AZ1121" s="38" t="s">
        <v>222</v>
      </c>
      <c r="BA1121" s="38" t="s">
        <v>223</v>
      </c>
      <c r="BB1121" s="38" t="s">
        <v>227</v>
      </c>
      <c r="BD1121" s="38" t="s">
        <v>224</v>
      </c>
      <c r="BE1121" s="38" t="s">
        <v>225</v>
      </c>
    </row>
    <row r="1122" spans="1:57" x14ac:dyDescent="0.2">
      <c r="A1122" s="38" t="s">
        <v>178</v>
      </c>
      <c r="B1122" s="38" t="s">
        <v>179</v>
      </c>
      <c r="D1122" s="38" t="s">
        <v>181</v>
      </c>
      <c r="E1122" s="38" t="s">
        <v>1487</v>
      </c>
      <c r="F1122" s="38" t="s">
        <v>2665</v>
      </c>
      <c r="H1122" s="38" t="s">
        <v>2682</v>
      </c>
      <c r="K1122" s="38" t="s">
        <v>2658</v>
      </c>
      <c r="N1122" s="38" t="s">
        <v>2766</v>
      </c>
      <c r="P1122" s="38" t="s">
        <v>203</v>
      </c>
      <c r="W1122" s="38">
        <v>2016</v>
      </c>
      <c r="X1122" s="38">
        <v>5</v>
      </c>
      <c r="Y1122" s="38">
        <v>2</v>
      </c>
      <c r="AC1122" s="38" t="s">
        <v>205</v>
      </c>
      <c r="AD1122" s="38" t="s">
        <v>423</v>
      </c>
      <c r="AE1122" s="38" t="s">
        <v>209</v>
      </c>
      <c r="AF1122" s="38" t="s">
        <v>2812</v>
      </c>
      <c r="AJ1122" s="38">
        <v>-33.901891800000001</v>
      </c>
      <c r="AK1122" s="38">
        <v>19.078023699999999</v>
      </c>
      <c r="AN1122" s="38" t="s">
        <v>2678</v>
      </c>
      <c r="AT1122" s="38" t="s">
        <v>216</v>
      </c>
      <c r="AV1122" s="38" t="s">
        <v>218</v>
      </c>
      <c r="AW1122" s="38" t="s">
        <v>219</v>
      </c>
      <c r="AX1122" s="38" t="s">
        <v>220</v>
      </c>
      <c r="AY1122" s="38" t="s">
        <v>221</v>
      </c>
      <c r="AZ1122" s="38" t="s">
        <v>222</v>
      </c>
      <c r="BA1122" s="38" t="s">
        <v>223</v>
      </c>
      <c r="BB1122" s="38" t="s">
        <v>227</v>
      </c>
      <c r="BD1122" s="38" t="s">
        <v>224</v>
      </c>
      <c r="BE1122" s="38" t="s">
        <v>225</v>
      </c>
    </row>
    <row r="1123" spans="1:57" x14ac:dyDescent="0.2">
      <c r="A1123" s="38" t="s">
        <v>178</v>
      </c>
      <c r="B1123" s="38" t="s">
        <v>179</v>
      </c>
      <c r="D1123" s="38" t="s">
        <v>181</v>
      </c>
      <c r="E1123" s="38" t="s">
        <v>1488</v>
      </c>
      <c r="F1123" s="38" t="s">
        <v>2665</v>
      </c>
      <c r="H1123" s="38" t="s">
        <v>2682</v>
      </c>
      <c r="K1123" s="38" t="s">
        <v>2658</v>
      </c>
      <c r="N1123" s="38" t="s">
        <v>2766</v>
      </c>
      <c r="P1123" s="38" t="s">
        <v>203</v>
      </c>
      <c r="W1123" s="38">
        <v>2016</v>
      </c>
      <c r="X1123" s="38">
        <v>5</v>
      </c>
      <c r="Y1123" s="38">
        <v>2</v>
      </c>
      <c r="AC1123" s="38" t="s">
        <v>205</v>
      </c>
      <c r="AD1123" s="38" t="s">
        <v>423</v>
      </c>
      <c r="AE1123" s="38" t="s">
        <v>209</v>
      </c>
      <c r="AF1123" s="38" t="s">
        <v>2812</v>
      </c>
      <c r="AJ1123" s="38">
        <v>-33.901891800000001</v>
      </c>
      <c r="AK1123" s="38">
        <v>19.078023699999999</v>
      </c>
      <c r="AN1123" s="38" t="s">
        <v>2678</v>
      </c>
      <c r="AT1123" s="38" t="s">
        <v>216</v>
      </c>
      <c r="AV1123" s="38" t="s">
        <v>218</v>
      </c>
      <c r="AW1123" s="38" t="s">
        <v>219</v>
      </c>
      <c r="AX1123" s="38" t="s">
        <v>220</v>
      </c>
      <c r="AY1123" s="38" t="s">
        <v>221</v>
      </c>
      <c r="AZ1123" s="38" t="s">
        <v>222</v>
      </c>
      <c r="BA1123" s="38" t="s">
        <v>223</v>
      </c>
      <c r="BB1123" s="38" t="s">
        <v>227</v>
      </c>
      <c r="BD1123" s="38" t="s">
        <v>224</v>
      </c>
      <c r="BE1123" s="38" t="s">
        <v>225</v>
      </c>
    </row>
    <row r="1124" spans="1:57" x14ac:dyDescent="0.2">
      <c r="A1124" s="38" t="s">
        <v>178</v>
      </c>
      <c r="B1124" s="38" t="s">
        <v>179</v>
      </c>
      <c r="D1124" s="38" t="s">
        <v>181</v>
      </c>
      <c r="E1124" s="38" t="s">
        <v>1489</v>
      </c>
      <c r="F1124" s="38" t="s">
        <v>2665</v>
      </c>
      <c r="H1124" s="38" t="s">
        <v>2682</v>
      </c>
      <c r="K1124" s="38" t="s">
        <v>2658</v>
      </c>
      <c r="N1124" s="38" t="s">
        <v>2766</v>
      </c>
      <c r="P1124" s="38" t="s">
        <v>203</v>
      </c>
      <c r="W1124" s="38">
        <v>2016</v>
      </c>
      <c r="X1124" s="38">
        <v>5</v>
      </c>
      <c r="Y1124" s="38">
        <v>2</v>
      </c>
      <c r="AC1124" s="38" t="s">
        <v>205</v>
      </c>
      <c r="AD1124" s="38" t="s">
        <v>423</v>
      </c>
      <c r="AE1124" s="38" t="s">
        <v>209</v>
      </c>
      <c r="AF1124" s="38" t="s">
        <v>2812</v>
      </c>
      <c r="AJ1124" s="38">
        <v>-33.901891800000001</v>
      </c>
      <c r="AK1124" s="38">
        <v>19.078023699999999</v>
      </c>
      <c r="AN1124" s="38" t="s">
        <v>2678</v>
      </c>
      <c r="AT1124" s="38" t="s">
        <v>216</v>
      </c>
      <c r="AV1124" s="38" t="s">
        <v>218</v>
      </c>
      <c r="AW1124" s="38" t="s">
        <v>219</v>
      </c>
      <c r="AX1124" s="38" t="s">
        <v>220</v>
      </c>
      <c r="AY1124" s="38" t="s">
        <v>221</v>
      </c>
      <c r="AZ1124" s="38" t="s">
        <v>222</v>
      </c>
      <c r="BA1124" s="38" t="s">
        <v>223</v>
      </c>
      <c r="BB1124" s="38" t="s">
        <v>227</v>
      </c>
      <c r="BD1124" s="38" t="s">
        <v>224</v>
      </c>
      <c r="BE1124" s="38" t="s">
        <v>225</v>
      </c>
    </row>
    <row r="1125" spans="1:57" x14ac:dyDescent="0.2">
      <c r="A1125" s="38" t="s">
        <v>178</v>
      </c>
      <c r="B1125" s="38" t="s">
        <v>179</v>
      </c>
      <c r="D1125" s="38" t="s">
        <v>181</v>
      </c>
      <c r="E1125" s="38" t="s">
        <v>1490</v>
      </c>
      <c r="F1125" s="38" t="s">
        <v>2665</v>
      </c>
      <c r="H1125" s="38" t="s">
        <v>2682</v>
      </c>
      <c r="K1125" s="38" t="s">
        <v>2658</v>
      </c>
      <c r="N1125" s="38" t="s">
        <v>2766</v>
      </c>
      <c r="P1125" s="38" t="s">
        <v>203</v>
      </c>
      <c r="W1125" s="38">
        <v>2016</v>
      </c>
      <c r="X1125" s="38">
        <v>5</v>
      </c>
      <c r="Y1125" s="38">
        <v>2</v>
      </c>
      <c r="AC1125" s="38" t="s">
        <v>205</v>
      </c>
      <c r="AD1125" s="38" t="s">
        <v>423</v>
      </c>
      <c r="AE1125" s="38" t="s">
        <v>209</v>
      </c>
      <c r="AF1125" s="38" t="s">
        <v>2812</v>
      </c>
      <c r="AJ1125" s="38">
        <v>-33.901891800000001</v>
      </c>
      <c r="AK1125" s="38">
        <v>19.078023699999999</v>
      </c>
      <c r="AN1125" s="38" t="s">
        <v>2678</v>
      </c>
      <c r="AT1125" s="38" t="s">
        <v>216</v>
      </c>
      <c r="AV1125" s="38" t="s">
        <v>218</v>
      </c>
      <c r="AW1125" s="38" t="s">
        <v>219</v>
      </c>
      <c r="AX1125" s="38" t="s">
        <v>220</v>
      </c>
      <c r="AY1125" s="38" t="s">
        <v>221</v>
      </c>
      <c r="AZ1125" s="38" t="s">
        <v>222</v>
      </c>
      <c r="BA1125" s="38" t="s">
        <v>223</v>
      </c>
      <c r="BB1125" s="38" t="s">
        <v>227</v>
      </c>
      <c r="BD1125" s="38" t="s">
        <v>224</v>
      </c>
      <c r="BE1125" s="38" t="s">
        <v>225</v>
      </c>
    </row>
    <row r="1126" spans="1:57" x14ac:dyDescent="0.2">
      <c r="A1126" s="38" t="s">
        <v>178</v>
      </c>
      <c r="B1126" s="38" t="s">
        <v>179</v>
      </c>
      <c r="D1126" s="38" t="s">
        <v>181</v>
      </c>
      <c r="E1126" s="38" t="s">
        <v>1491</v>
      </c>
      <c r="F1126" s="38" t="s">
        <v>2665</v>
      </c>
      <c r="H1126" s="38" t="s">
        <v>2682</v>
      </c>
      <c r="K1126" s="38" t="s">
        <v>2658</v>
      </c>
      <c r="N1126" s="38" t="s">
        <v>2766</v>
      </c>
      <c r="P1126" s="38" t="s">
        <v>203</v>
      </c>
      <c r="W1126" s="38">
        <v>2016</v>
      </c>
      <c r="X1126" s="38">
        <v>5</v>
      </c>
      <c r="Y1126" s="38">
        <v>2</v>
      </c>
      <c r="AC1126" s="38" t="s">
        <v>205</v>
      </c>
      <c r="AD1126" s="38" t="s">
        <v>423</v>
      </c>
      <c r="AE1126" s="38" t="s">
        <v>209</v>
      </c>
      <c r="AF1126" s="38" t="s">
        <v>2812</v>
      </c>
      <c r="AJ1126" s="38">
        <v>-33.901891800000001</v>
      </c>
      <c r="AK1126" s="38">
        <v>19.078023699999999</v>
      </c>
      <c r="AN1126" s="38" t="s">
        <v>2678</v>
      </c>
      <c r="AT1126" s="38" t="s">
        <v>216</v>
      </c>
      <c r="AV1126" s="38" t="s">
        <v>218</v>
      </c>
      <c r="AW1126" s="38" t="s">
        <v>219</v>
      </c>
      <c r="AX1126" s="38" t="s">
        <v>220</v>
      </c>
      <c r="AY1126" s="38" t="s">
        <v>221</v>
      </c>
      <c r="AZ1126" s="38" t="s">
        <v>222</v>
      </c>
      <c r="BA1126" s="38" t="s">
        <v>223</v>
      </c>
      <c r="BB1126" s="38" t="s">
        <v>227</v>
      </c>
      <c r="BD1126" s="38" t="s">
        <v>224</v>
      </c>
      <c r="BE1126" s="38" t="s">
        <v>225</v>
      </c>
    </row>
    <row r="1127" spans="1:57" x14ac:dyDescent="0.2">
      <c r="A1127" s="38" t="s">
        <v>178</v>
      </c>
      <c r="B1127" s="38" t="s">
        <v>179</v>
      </c>
      <c r="D1127" s="38" t="s">
        <v>181</v>
      </c>
      <c r="E1127" s="38" t="s">
        <v>1492</v>
      </c>
      <c r="F1127" s="38" t="s">
        <v>2665</v>
      </c>
      <c r="H1127" s="38" t="s">
        <v>2682</v>
      </c>
      <c r="K1127" s="38" t="s">
        <v>2658</v>
      </c>
      <c r="N1127" s="38" t="s">
        <v>2766</v>
      </c>
      <c r="P1127" s="38" t="s">
        <v>203</v>
      </c>
      <c r="W1127" s="38">
        <v>2016</v>
      </c>
      <c r="X1127" s="38">
        <v>5</v>
      </c>
      <c r="Y1127" s="38">
        <v>2</v>
      </c>
      <c r="AC1127" s="38" t="s">
        <v>205</v>
      </c>
      <c r="AD1127" s="38" t="s">
        <v>423</v>
      </c>
      <c r="AE1127" s="38" t="s">
        <v>209</v>
      </c>
      <c r="AF1127" s="38" t="s">
        <v>2812</v>
      </c>
      <c r="AJ1127" s="38">
        <v>-33.901891800000001</v>
      </c>
      <c r="AK1127" s="38">
        <v>19.078023699999999</v>
      </c>
      <c r="AN1127" s="38" t="s">
        <v>2678</v>
      </c>
      <c r="AT1127" s="38" t="s">
        <v>216</v>
      </c>
      <c r="AV1127" s="38" t="s">
        <v>218</v>
      </c>
      <c r="AW1127" s="38" t="s">
        <v>219</v>
      </c>
      <c r="AX1127" s="38" t="s">
        <v>220</v>
      </c>
      <c r="AY1127" s="38" t="s">
        <v>221</v>
      </c>
      <c r="AZ1127" s="38" t="s">
        <v>222</v>
      </c>
      <c r="BA1127" s="38" t="s">
        <v>223</v>
      </c>
      <c r="BB1127" s="38" t="s">
        <v>227</v>
      </c>
      <c r="BD1127" s="38" t="s">
        <v>224</v>
      </c>
      <c r="BE1127" s="38" t="s">
        <v>225</v>
      </c>
    </row>
    <row r="1128" spans="1:57" x14ac:dyDescent="0.2">
      <c r="A1128" s="38" t="s">
        <v>178</v>
      </c>
      <c r="B1128" s="38" t="s">
        <v>179</v>
      </c>
      <c r="D1128" s="38" t="s">
        <v>181</v>
      </c>
      <c r="E1128" s="38" t="s">
        <v>1493</v>
      </c>
      <c r="F1128" s="38" t="s">
        <v>2665</v>
      </c>
      <c r="H1128" s="38" t="s">
        <v>2682</v>
      </c>
      <c r="K1128" s="38" t="s">
        <v>2659</v>
      </c>
      <c r="N1128" s="38" t="s">
        <v>2766</v>
      </c>
      <c r="P1128" s="38" t="s">
        <v>203</v>
      </c>
      <c r="W1128" s="38">
        <v>2016</v>
      </c>
      <c r="X1128" s="38">
        <v>5</v>
      </c>
      <c r="Y1128" s="38">
        <v>2</v>
      </c>
      <c r="AC1128" s="38" t="s">
        <v>205</v>
      </c>
      <c r="AD1128" s="38" t="s">
        <v>423</v>
      </c>
      <c r="AE1128" s="38" t="s">
        <v>209</v>
      </c>
      <c r="AF1128" s="38" t="s">
        <v>2812</v>
      </c>
      <c r="AJ1128" s="38">
        <v>-33.901891800000001</v>
      </c>
      <c r="AK1128" s="38">
        <v>19.078023699999999</v>
      </c>
      <c r="AN1128" s="38" t="s">
        <v>2678</v>
      </c>
      <c r="AQ1128" s="38" t="s">
        <v>2707</v>
      </c>
      <c r="AT1128" s="38" t="s">
        <v>216</v>
      </c>
      <c r="AV1128" s="38" t="s">
        <v>218</v>
      </c>
      <c r="AW1128" s="38" t="s">
        <v>219</v>
      </c>
      <c r="AX1128" s="38" t="s">
        <v>220</v>
      </c>
      <c r="AY1128" s="38" t="s">
        <v>221</v>
      </c>
      <c r="AZ1128" s="38" t="s">
        <v>222</v>
      </c>
      <c r="BA1128" s="38" t="s">
        <v>223</v>
      </c>
      <c r="BB1128" s="38" t="s">
        <v>227</v>
      </c>
      <c r="BD1128" s="38" t="s">
        <v>224</v>
      </c>
      <c r="BE1128" s="38" t="s">
        <v>225</v>
      </c>
    </row>
    <row r="1129" spans="1:57" x14ac:dyDescent="0.2">
      <c r="A1129" s="38" t="s">
        <v>178</v>
      </c>
      <c r="B1129" s="38" t="s">
        <v>179</v>
      </c>
      <c r="D1129" s="38" t="s">
        <v>181</v>
      </c>
      <c r="E1129" s="38" t="s">
        <v>1494</v>
      </c>
      <c r="F1129" s="38" t="s">
        <v>2665</v>
      </c>
      <c r="H1129" s="38" t="s">
        <v>2682</v>
      </c>
      <c r="K1129" s="38" t="s">
        <v>2659</v>
      </c>
      <c r="N1129" s="38" t="s">
        <v>2766</v>
      </c>
      <c r="P1129" s="38" t="s">
        <v>203</v>
      </c>
      <c r="W1129" s="38">
        <v>2016</v>
      </c>
      <c r="X1129" s="38">
        <v>5</v>
      </c>
      <c r="Y1129" s="38">
        <v>2</v>
      </c>
      <c r="AC1129" s="38" t="s">
        <v>205</v>
      </c>
      <c r="AD1129" s="38" t="s">
        <v>423</v>
      </c>
      <c r="AE1129" s="38" t="s">
        <v>209</v>
      </c>
      <c r="AF1129" s="38" t="s">
        <v>2812</v>
      </c>
      <c r="AJ1129" s="38">
        <v>-33.901891800000001</v>
      </c>
      <c r="AK1129" s="38">
        <v>19.078023699999999</v>
      </c>
      <c r="AN1129" s="38" t="s">
        <v>2678</v>
      </c>
      <c r="AT1129" s="38" t="s">
        <v>216</v>
      </c>
      <c r="AV1129" s="38" t="s">
        <v>218</v>
      </c>
      <c r="AW1129" s="38" t="s">
        <v>219</v>
      </c>
      <c r="AX1129" s="38" t="s">
        <v>220</v>
      </c>
      <c r="AY1129" s="38" t="s">
        <v>221</v>
      </c>
      <c r="AZ1129" s="38" t="s">
        <v>222</v>
      </c>
      <c r="BA1129" s="38" t="s">
        <v>223</v>
      </c>
      <c r="BB1129" s="38" t="s">
        <v>227</v>
      </c>
      <c r="BD1129" s="38" t="s">
        <v>224</v>
      </c>
      <c r="BE1129" s="38" t="s">
        <v>225</v>
      </c>
    </row>
    <row r="1130" spans="1:57" x14ac:dyDescent="0.2">
      <c r="A1130" s="38" t="s">
        <v>178</v>
      </c>
      <c r="B1130" s="38" t="s">
        <v>179</v>
      </c>
      <c r="D1130" s="38" t="s">
        <v>181</v>
      </c>
      <c r="E1130" s="38" t="s">
        <v>1495</v>
      </c>
      <c r="F1130" s="38" t="s">
        <v>2665</v>
      </c>
      <c r="H1130" s="38" t="s">
        <v>2682</v>
      </c>
      <c r="K1130" s="38" t="s">
        <v>2659</v>
      </c>
      <c r="N1130" s="38" t="s">
        <v>2766</v>
      </c>
      <c r="P1130" s="38" t="s">
        <v>203</v>
      </c>
      <c r="W1130" s="38">
        <v>2016</v>
      </c>
      <c r="X1130" s="38">
        <v>5</v>
      </c>
      <c r="Y1130" s="38">
        <v>2</v>
      </c>
      <c r="AC1130" s="38" t="s">
        <v>205</v>
      </c>
      <c r="AD1130" s="38" t="s">
        <v>423</v>
      </c>
      <c r="AE1130" s="38" t="s">
        <v>209</v>
      </c>
      <c r="AF1130" s="38" t="s">
        <v>2812</v>
      </c>
      <c r="AJ1130" s="38">
        <v>-33.901891800000001</v>
      </c>
      <c r="AK1130" s="38">
        <v>19.078023699999999</v>
      </c>
      <c r="AN1130" s="38" t="s">
        <v>2678</v>
      </c>
      <c r="AT1130" s="38" t="s">
        <v>216</v>
      </c>
      <c r="AV1130" s="38" t="s">
        <v>218</v>
      </c>
      <c r="AW1130" s="38" t="s">
        <v>219</v>
      </c>
      <c r="AX1130" s="38" t="s">
        <v>220</v>
      </c>
      <c r="AY1130" s="38" t="s">
        <v>221</v>
      </c>
      <c r="AZ1130" s="38" t="s">
        <v>222</v>
      </c>
      <c r="BA1130" s="38" t="s">
        <v>223</v>
      </c>
      <c r="BB1130" s="38" t="s">
        <v>227</v>
      </c>
      <c r="BD1130" s="38" t="s">
        <v>224</v>
      </c>
      <c r="BE1130" s="38" t="s">
        <v>225</v>
      </c>
    </row>
    <row r="1131" spans="1:57" x14ac:dyDescent="0.2">
      <c r="A1131" s="38" t="s">
        <v>178</v>
      </c>
      <c r="B1131" s="38" t="s">
        <v>179</v>
      </c>
      <c r="D1131" s="38" t="s">
        <v>181</v>
      </c>
      <c r="E1131" s="38" t="s">
        <v>1496</v>
      </c>
      <c r="F1131" s="38" t="s">
        <v>2665</v>
      </c>
      <c r="H1131" s="38" t="s">
        <v>2682</v>
      </c>
      <c r="K1131" s="38" t="s">
        <v>2659</v>
      </c>
      <c r="N1131" s="38" t="s">
        <v>2766</v>
      </c>
      <c r="P1131" s="38" t="s">
        <v>203</v>
      </c>
      <c r="W1131" s="38">
        <v>2016</v>
      </c>
      <c r="X1131" s="38">
        <v>5</v>
      </c>
      <c r="Y1131" s="38">
        <v>2</v>
      </c>
      <c r="AC1131" s="38" t="s">
        <v>205</v>
      </c>
      <c r="AD1131" s="38" t="s">
        <v>423</v>
      </c>
      <c r="AE1131" s="38" t="s">
        <v>209</v>
      </c>
      <c r="AF1131" s="38" t="s">
        <v>2812</v>
      </c>
      <c r="AJ1131" s="38">
        <v>-33.901891800000001</v>
      </c>
      <c r="AK1131" s="38">
        <v>19.078023699999999</v>
      </c>
      <c r="AN1131" s="38" t="s">
        <v>2678</v>
      </c>
      <c r="AT1131" s="38" t="s">
        <v>216</v>
      </c>
      <c r="AV1131" s="38" t="s">
        <v>218</v>
      </c>
      <c r="AW1131" s="38" t="s">
        <v>219</v>
      </c>
      <c r="AX1131" s="38" t="s">
        <v>220</v>
      </c>
      <c r="AY1131" s="38" t="s">
        <v>221</v>
      </c>
      <c r="AZ1131" s="38" t="s">
        <v>222</v>
      </c>
      <c r="BA1131" s="38" t="s">
        <v>223</v>
      </c>
      <c r="BB1131" s="38" t="s">
        <v>227</v>
      </c>
      <c r="BD1131" s="38" t="s">
        <v>224</v>
      </c>
      <c r="BE1131" s="38" t="s">
        <v>225</v>
      </c>
    </row>
    <row r="1132" spans="1:57" x14ac:dyDescent="0.2">
      <c r="A1132" s="38" t="s">
        <v>178</v>
      </c>
      <c r="B1132" s="38" t="s">
        <v>179</v>
      </c>
      <c r="D1132" s="38" t="s">
        <v>181</v>
      </c>
      <c r="E1132" s="38" t="s">
        <v>1497</v>
      </c>
      <c r="F1132" s="38" t="s">
        <v>2665</v>
      </c>
      <c r="H1132" s="38" t="s">
        <v>2682</v>
      </c>
      <c r="K1132" s="38" t="s">
        <v>2659</v>
      </c>
      <c r="N1132" s="38" t="s">
        <v>2766</v>
      </c>
      <c r="P1132" s="38" t="s">
        <v>203</v>
      </c>
      <c r="W1132" s="38">
        <v>2016</v>
      </c>
      <c r="X1132" s="38">
        <v>5</v>
      </c>
      <c r="Y1132" s="38">
        <v>2</v>
      </c>
      <c r="AC1132" s="38" t="s">
        <v>205</v>
      </c>
      <c r="AD1132" s="38" t="s">
        <v>423</v>
      </c>
      <c r="AE1132" s="38" t="s">
        <v>209</v>
      </c>
      <c r="AF1132" s="38" t="s">
        <v>2812</v>
      </c>
      <c r="AJ1132" s="38">
        <v>-33.901891800000001</v>
      </c>
      <c r="AK1132" s="38">
        <v>19.078023699999999</v>
      </c>
      <c r="AN1132" s="38" t="s">
        <v>2678</v>
      </c>
      <c r="AT1132" s="38" t="s">
        <v>216</v>
      </c>
      <c r="AV1132" s="38" t="s">
        <v>218</v>
      </c>
      <c r="AW1132" s="38" t="s">
        <v>219</v>
      </c>
      <c r="AX1132" s="38" t="s">
        <v>220</v>
      </c>
      <c r="AY1132" s="38" t="s">
        <v>221</v>
      </c>
      <c r="AZ1132" s="38" t="s">
        <v>222</v>
      </c>
      <c r="BA1132" s="38" t="s">
        <v>223</v>
      </c>
      <c r="BB1132" s="38" t="s">
        <v>227</v>
      </c>
      <c r="BD1132" s="38" t="s">
        <v>224</v>
      </c>
      <c r="BE1132" s="38" t="s">
        <v>225</v>
      </c>
    </row>
    <row r="1133" spans="1:57" x14ac:dyDescent="0.2">
      <c r="A1133" s="38" t="s">
        <v>178</v>
      </c>
      <c r="B1133" s="38" t="s">
        <v>179</v>
      </c>
      <c r="D1133" s="38" t="s">
        <v>181</v>
      </c>
      <c r="E1133" s="38" t="s">
        <v>1498</v>
      </c>
      <c r="F1133" s="38" t="s">
        <v>2665</v>
      </c>
      <c r="H1133" s="38" t="s">
        <v>2682</v>
      </c>
      <c r="K1133" s="38" t="s">
        <v>2659</v>
      </c>
      <c r="N1133" s="38" t="s">
        <v>2766</v>
      </c>
      <c r="P1133" s="38" t="s">
        <v>203</v>
      </c>
      <c r="W1133" s="38">
        <v>2016</v>
      </c>
      <c r="X1133" s="38">
        <v>5</v>
      </c>
      <c r="Y1133" s="38">
        <v>2</v>
      </c>
      <c r="AC1133" s="38" t="s">
        <v>205</v>
      </c>
      <c r="AD1133" s="38" t="s">
        <v>423</v>
      </c>
      <c r="AE1133" s="38" t="s">
        <v>209</v>
      </c>
      <c r="AF1133" s="38" t="s">
        <v>2812</v>
      </c>
      <c r="AJ1133" s="38">
        <v>-33.901891800000001</v>
      </c>
      <c r="AK1133" s="38">
        <v>19.078023699999999</v>
      </c>
      <c r="AN1133" s="38" t="s">
        <v>2678</v>
      </c>
      <c r="AT1133" s="38" t="s">
        <v>216</v>
      </c>
      <c r="AV1133" s="38" t="s">
        <v>218</v>
      </c>
      <c r="AW1133" s="38" t="s">
        <v>219</v>
      </c>
      <c r="AX1133" s="38" t="s">
        <v>220</v>
      </c>
      <c r="AY1133" s="38" t="s">
        <v>221</v>
      </c>
      <c r="AZ1133" s="38" t="s">
        <v>222</v>
      </c>
      <c r="BA1133" s="38" t="s">
        <v>223</v>
      </c>
      <c r="BB1133" s="38" t="s">
        <v>227</v>
      </c>
      <c r="BD1133" s="38" t="s">
        <v>224</v>
      </c>
      <c r="BE1133" s="38" t="s">
        <v>225</v>
      </c>
    </row>
    <row r="1134" spans="1:57" x14ac:dyDescent="0.2">
      <c r="A1134" s="38" t="s">
        <v>178</v>
      </c>
      <c r="B1134" s="38" t="s">
        <v>179</v>
      </c>
      <c r="D1134" s="38" t="s">
        <v>181</v>
      </c>
      <c r="E1134" s="38" t="s">
        <v>1499</v>
      </c>
      <c r="F1134" s="38" t="s">
        <v>2665</v>
      </c>
      <c r="H1134" s="38" t="s">
        <v>2682</v>
      </c>
      <c r="K1134" s="38" t="s">
        <v>2659</v>
      </c>
      <c r="N1134" s="38" t="s">
        <v>2766</v>
      </c>
      <c r="P1134" s="38" t="s">
        <v>203</v>
      </c>
      <c r="W1134" s="38">
        <v>2016</v>
      </c>
      <c r="X1134" s="38">
        <v>5</v>
      </c>
      <c r="Y1134" s="38">
        <v>2</v>
      </c>
      <c r="AC1134" s="38" t="s">
        <v>205</v>
      </c>
      <c r="AD1134" s="38" t="s">
        <v>423</v>
      </c>
      <c r="AE1134" s="38" t="s">
        <v>209</v>
      </c>
      <c r="AF1134" s="38" t="s">
        <v>2812</v>
      </c>
      <c r="AJ1134" s="38">
        <v>-33.901891800000001</v>
      </c>
      <c r="AK1134" s="38">
        <v>19.078023699999999</v>
      </c>
      <c r="AN1134" s="38" t="s">
        <v>2678</v>
      </c>
      <c r="AT1134" s="38" t="s">
        <v>216</v>
      </c>
      <c r="AV1134" s="38" t="s">
        <v>218</v>
      </c>
      <c r="AW1134" s="38" t="s">
        <v>219</v>
      </c>
      <c r="AX1134" s="38" t="s">
        <v>220</v>
      </c>
      <c r="AY1134" s="38" t="s">
        <v>221</v>
      </c>
      <c r="AZ1134" s="38" t="s">
        <v>222</v>
      </c>
      <c r="BA1134" s="38" t="s">
        <v>223</v>
      </c>
      <c r="BB1134" s="38" t="s">
        <v>227</v>
      </c>
      <c r="BD1134" s="38" t="s">
        <v>224</v>
      </c>
      <c r="BE1134" s="38" t="s">
        <v>225</v>
      </c>
    </row>
    <row r="1135" spans="1:57" x14ac:dyDescent="0.2">
      <c r="A1135" s="38" t="s">
        <v>178</v>
      </c>
      <c r="B1135" s="38" t="s">
        <v>179</v>
      </c>
      <c r="D1135" s="38" t="s">
        <v>181</v>
      </c>
      <c r="E1135" s="38" t="s">
        <v>1500</v>
      </c>
      <c r="F1135" s="38" t="s">
        <v>2665</v>
      </c>
      <c r="H1135" s="38" t="s">
        <v>2682</v>
      </c>
      <c r="K1135" s="38" t="s">
        <v>2659</v>
      </c>
      <c r="N1135" s="38" t="s">
        <v>2766</v>
      </c>
      <c r="P1135" s="38" t="s">
        <v>203</v>
      </c>
      <c r="W1135" s="38">
        <v>2016</v>
      </c>
      <c r="X1135" s="38">
        <v>5</v>
      </c>
      <c r="Y1135" s="38">
        <v>2</v>
      </c>
      <c r="AC1135" s="38" t="s">
        <v>205</v>
      </c>
      <c r="AD1135" s="38" t="s">
        <v>423</v>
      </c>
      <c r="AE1135" s="38" t="s">
        <v>209</v>
      </c>
      <c r="AF1135" s="38" t="s">
        <v>2812</v>
      </c>
      <c r="AJ1135" s="38">
        <v>-33.901891800000001</v>
      </c>
      <c r="AK1135" s="38">
        <v>19.078023699999999</v>
      </c>
      <c r="AN1135" s="38" t="s">
        <v>2678</v>
      </c>
      <c r="AT1135" s="38" t="s">
        <v>216</v>
      </c>
      <c r="AV1135" s="38" t="s">
        <v>218</v>
      </c>
      <c r="AW1135" s="38" t="s">
        <v>219</v>
      </c>
      <c r="AX1135" s="38" t="s">
        <v>220</v>
      </c>
      <c r="AY1135" s="38" t="s">
        <v>221</v>
      </c>
      <c r="AZ1135" s="38" t="s">
        <v>222</v>
      </c>
      <c r="BA1135" s="38" t="s">
        <v>223</v>
      </c>
      <c r="BB1135" s="38" t="s">
        <v>227</v>
      </c>
      <c r="BD1135" s="38" t="s">
        <v>224</v>
      </c>
      <c r="BE1135" s="38" t="s">
        <v>225</v>
      </c>
    </row>
    <row r="1136" spans="1:57" x14ac:dyDescent="0.2">
      <c r="A1136" s="38" t="s">
        <v>178</v>
      </c>
      <c r="B1136" s="38" t="s">
        <v>179</v>
      </c>
      <c r="D1136" s="38" t="s">
        <v>181</v>
      </c>
      <c r="E1136" s="38" t="s">
        <v>1501</v>
      </c>
      <c r="F1136" s="38" t="s">
        <v>2665</v>
      </c>
      <c r="H1136" s="38" t="s">
        <v>2682</v>
      </c>
      <c r="K1136" s="38" t="s">
        <v>2659</v>
      </c>
      <c r="N1136" s="38" t="s">
        <v>2766</v>
      </c>
      <c r="P1136" s="38" t="s">
        <v>203</v>
      </c>
      <c r="W1136" s="38">
        <v>2016</v>
      </c>
      <c r="X1136" s="38">
        <v>5</v>
      </c>
      <c r="Y1136" s="38">
        <v>2</v>
      </c>
      <c r="AC1136" s="38" t="s">
        <v>205</v>
      </c>
      <c r="AD1136" s="38" t="s">
        <v>423</v>
      </c>
      <c r="AE1136" s="38" t="s">
        <v>209</v>
      </c>
      <c r="AF1136" s="38" t="s">
        <v>2812</v>
      </c>
      <c r="AJ1136" s="38">
        <v>-33.901891800000001</v>
      </c>
      <c r="AK1136" s="38">
        <v>19.078023699999999</v>
      </c>
      <c r="AN1136" s="38" t="s">
        <v>2678</v>
      </c>
      <c r="AT1136" s="38" t="s">
        <v>216</v>
      </c>
      <c r="AV1136" s="38" t="s">
        <v>218</v>
      </c>
      <c r="AW1136" s="38" t="s">
        <v>219</v>
      </c>
      <c r="AX1136" s="38" t="s">
        <v>220</v>
      </c>
      <c r="AY1136" s="38" t="s">
        <v>221</v>
      </c>
      <c r="AZ1136" s="38" t="s">
        <v>222</v>
      </c>
      <c r="BA1136" s="38" t="s">
        <v>223</v>
      </c>
      <c r="BB1136" s="38" t="s">
        <v>227</v>
      </c>
      <c r="BD1136" s="38" t="s">
        <v>224</v>
      </c>
      <c r="BE1136" s="38" t="s">
        <v>225</v>
      </c>
    </row>
    <row r="1137" spans="1:57" x14ac:dyDescent="0.2">
      <c r="A1137" s="38" t="s">
        <v>178</v>
      </c>
      <c r="B1137" s="38" t="s">
        <v>179</v>
      </c>
      <c r="D1137" s="38" t="s">
        <v>181</v>
      </c>
      <c r="E1137" s="38" t="s">
        <v>1502</v>
      </c>
      <c r="F1137" s="38" t="s">
        <v>2665</v>
      </c>
      <c r="H1137" s="38" t="s">
        <v>2682</v>
      </c>
      <c r="K1137" s="38" t="s">
        <v>2659</v>
      </c>
      <c r="N1137" s="38" t="s">
        <v>2766</v>
      </c>
      <c r="P1137" s="38" t="s">
        <v>203</v>
      </c>
      <c r="W1137" s="38">
        <v>2016</v>
      </c>
      <c r="X1137" s="38">
        <v>5</v>
      </c>
      <c r="Y1137" s="38">
        <v>2</v>
      </c>
      <c r="AC1137" s="38" t="s">
        <v>205</v>
      </c>
      <c r="AD1137" s="38" t="s">
        <v>423</v>
      </c>
      <c r="AE1137" s="38" t="s">
        <v>209</v>
      </c>
      <c r="AF1137" s="38" t="s">
        <v>2812</v>
      </c>
      <c r="AJ1137" s="38">
        <v>-33.901891800000001</v>
      </c>
      <c r="AK1137" s="38">
        <v>19.078023699999999</v>
      </c>
      <c r="AN1137" s="38" t="s">
        <v>2678</v>
      </c>
      <c r="AT1137" s="38" t="s">
        <v>216</v>
      </c>
      <c r="AV1137" s="38" t="s">
        <v>218</v>
      </c>
      <c r="AW1137" s="38" t="s">
        <v>219</v>
      </c>
      <c r="AX1137" s="38" t="s">
        <v>220</v>
      </c>
      <c r="AY1137" s="38" t="s">
        <v>221</v>
      </c>
      <c r="AZ1137" s="38" t="s">
        <v>222</v>
      </c>
      <c r="BA1137" s="38" t="s">
        <v>223</v>
      </c>
      <c r="BB1137" s="38" t="s">
        <v>227</v>
      </c>
      <c r="BD1137" s="38" t="s">
        <v>224</v>
      </c>
      <c r="BE1137" s="38" t="s">
        <v>225</v>
      </c>
    </row>
    <row r="1138" spans="1:57" x14ac:dyDescent="0.2">
      <c r="A1138" s="38" t="s">
        <v>178</v>
      </c>
      <c r="B1138" s="38" t="s">
        <v>179</v>
      </c>
      <c r="D1138" s="38" t="s">
        <v>181</v>
      </c>
      <c r="E1138" s="38" t="s">
        <v>1503</v>
      </c>
      <c r="F1138" s="38" t="s">
        <v>2665</v>
      </c>
      <c r="H1138" s="38" t="s">
        <v>2682</v>
      </c>
      <c r="K1138" s="38" t="s">
        <v>2659</v>
      </c>
      <c r="N1138" s="38" t="s">
        <v>2766</v>
      </c>
      <c r="P1138" s="38" t="s">
        <v>203</v>
      </c>
      <c r="W1138" s="38">
        <v>2016</v>
      </c>
      <c r="X1138" s="38">
        <v>5</v>
      </c>
      <c r="Y1138" s="38">
        <v>2</v>
      </c>
      <c r="AC1138" s="38" t="s">
        <v>205</v>
      </c>
      <c r="AD1138" s="38" t="s">
        <v>423</v>
      </c>
      <c r="AE1138" s="38" t="s">
        <v>209</v>
      </c>
      <c r="AF1138" s="38" t="s">
        <v>2812</v>
      </c>
      <c r="AJ1138" s="38">
        <v>-33.901891800000001</v>
      </c>
      <c r="AK1138" s="38">
        <v>19.078023699999999</v>
      </c>
      <c r="AN1138" s="38" t="s">
        <v>2678</v>
      </c>
      <c r="AT1138" s="38" t="s">
        <v>216</v>
      </c>
      <c r="AV1138" s="38" t="s">
        <v>218</v>
      </c>
      <c r="AW1138" s="38" t="s">
        <v>219</v>
      </c>
      <c r="AX1138" s="38" t="s">
        <v>220</v>
      </c>
      <c r="AY1138" s="38" t="s">
        <v>221</v>
      </c>
      <c r="AZ1138" s="38" t="s">
        <v>222</v>
      </c>
      <c r="BA1138" s="38" t="s">
        <v>223</v>
      </c>
      <c r="BB1138" s="38" t="s">
        <v>227</v>
      </c>
      <c r="BD1138" s="38" t="s">
        <v>224</v>
      </c>
      <c r="BE1138" s="38" t="s">
        <v>225</v>
      </c>
    </row>
    <row r="1139" spans="1:57" x14ac:dyDescent="0.2">
      <c r="A1139" s="38" t="s">
        <v>178</v>
      </c>
      <c r="B1139" s="38" t="s">
        <v>179</v>
      </c>
      <c r="D1139" s="38" t="s">
        <v>181</v>
      </c>
      <c r="E1139" s="38" t="s">
        <v>1504</v>
      </c>
      <c r="F1139" s="38" t="s">
        <v>2665</v>
      </c>
      <c r="H1139" s="38" t="s">
        <v>2682</v>
      </c>
      <c r="K1139" s="38" t="s">
        <v>2659</v>
      </c>
      <c r="N1139" s="38" t="s">
        <v>2766</v>
      </c>
      <c r="P1139" s="38" t="s">
        <v>203</v>
      </c>
      <c r="W1139" s="38">
        <v>2016</v>
      </c>
      <c r="X1139" s="38">
        <v>5</v>
      </c>
      <c r="Y1139" s="38">
        <v>2</v>
      </c>
      <c r="AC1139" s="38" t="s">
        <v>205</v>
      </c>
      <c r="AD1139" s="38" t="s">
        <v>423</v>
      </c>
      <c r="AE1139" s="38" t="s">
        <v>209</v>
      </c>
      <c r="AF1139" s="38" t="s">
        <v>2812</v>
      </c>
      <c r="AJ1139" s="38">
        <v>-33.901891800000001</v>
      </c>
      <c r="AK1139" s="38">
        <v>19.078023699999999</v>
      </c>
      <c r="AN1139" s="38" t="s">
        <v>2678</v>
      </c>
      <c r="AT1139" s="38" t="s">
        <v>216</v>
      </c>
      <c r="AV1139" s="38" t="s">
        <v>218</v>
      </c>
      <c r="AW1139" s="38" t="s">
        <v>219</v>
      </c>
      <c r="AX1139" s="38" t="s">
        <v>220</v>
      </c>
      <c r="AY1139" s="38" t="s">
        <v>221</v>
      </c>
      <c r="AZ1139" s="38" t="s">
        <v>222</v>
      </c>
      <c r="BA1139" s="38" t="s">
        <v>223</v>
      </c>
      <c r="BB1139" s="38" t="s">
        <v>227</v>
      </c>
      <c r="BD1139" s="38" t="s">
        <v>224</v>
      </c>
      <c r="BE1139" s="38" t="s">
        <v>225</v>
      </c>
    </row>
    <row r="1140" spans="1:57" x14ac:dyDescent="0.2">
      <c r="A1140" s="38" t="s">
        <v>178</v>
      </c>
      <c r="B1140" s="38" t="s">
        <v>179</v>
      </c>
      <c r="D1140" s="38" t="s">
        <v>181</v>
      </c>
      <c r="E1140" s="38" t="s">
        <v>1505</v>
      </c>
      <c r="F1140" s="38" t="s">
        <v>2665</v>
      </c>
      <c r="H1140" s="38" t="s">
        <v>2682</v>
      </c>
      <c r="K1140" s="38" t="s">
        <v>2659</v>
      </c>
      <c r="N1140" s="38" t="s">
        <v>2766</v>
      </c>
      <c r="P1140" s="38" t="s">
        <v>203</v>
      </c>
      <c r="W1140" s="38">
        <v>2016</v>
      </c>
      <c r="X1140" s="38">
        <v>5</v>
      </c>
      <c r="Y1140" s="38">
        <v>2</v>
      </c>
      <c r="AC1140" s="38" t="s">
        <v>205</v>
      </c>
      <c r="AD1140" s="38" t="s">
        <v>423</v>
      </c>
      <c r="AE1140" s="38" t="s">
        <v>209</v>
      </c>
      <c r="AF1140" s="38" t="s">
        <v>2812</v>
      </c>
      <c r="AJ1140" s="38">
        <v>-33.901891800000001</v>
      </c>
      <c r="AK1140" s="38">
        <v>19.078023699999999</v>
      </c>
      <c r="AN1140" s="38" t="s">
        <v>2678</v>
      </c>
      <c r="AT1140" s="38" t="s">
        <v>216</v>
      </c>
      <c r="AV1140" s="38" t="s">
        <v>218</v>
      </c>
      <c r="AW1140" s="38" t="s">
        <v>219</v>
      </c>
      <c r="AX1140" s="38" t="s">
        <v>220</v>
      </c>
      <c r="AY1140" s="38" t="s">
        <v>221</v>
      </c>
      <c r="AZ1140" s="38" t="s">
        <v>222</v>
      </c>
      <c r="BA1140" s="38" t="s">
        <v>223</v>
      </c>
      <c r="BB1140" s="38" t="s">
        <v>227</v>
      </c>
      <c r="BD1140" s="38" t="s">
        <v>224</v>
      </c>
      <c r="BE1140" s="38" t="s">
        <v>225</v>
      </c>
    </row>
    <row r="1141" spans="1:57" x14ac:dyDescent="0.2">
      <c r="A1141" s="38" t="s">
        <v>178</v>
      </c>
      <c r="B1141" s="38" t="s">
        <v>179</v>
      </c>
      <c r="D1141" s="38" t="s">
        <v>181</v>
      </c>
      <c r="E1141" s="38" t="s">
        <v>1506</v>
      </c>
      <c r="F1141" s="38" t="s">
        <v>2665</v>
      </c>
      <c r="H1141" s="38" t="s">
        <v>2682</v>
      </c>
      <c r="K1141" s="38" t="s">
        <v>2659</v>
      </c>
      <c r="N1141" s="38" t="s">
        <v>2766</v>
      </c>
      <c r="P1141" s="38" t="s">
        <v>203</v>
      </c>
      <c r="W1141" s="38">
        <v>2016</v>
      </c>
      <c r="X1141" s="38">
        <v>5</v>
      </c>
      <c r="Y1141" s="38">
        <v>2</v>
      </c>
      <c r="AC1141" s="38" t="s">
        <v>205</v>
      </c>
      <c r="AD1141" s="38" t="s">
        <v>423</v>
      </c>
      <c r="AE1141" s="38" t="s">
        <v>209</v>
      </c>
      <c r="AF1141" s="38" t="s">
        <v>2812</v>
      </c>
      <c r="AJ1141" s="38">
        <v>-33.901891800000001</v>
      </c>
      <c r="AK1141" s="38">
        <v>19.078023699999999</v>
      </c>
      <c r="AN1141" s="38" t="s">
        <v>2678</v>
      </c>
      <c r="AT1141" s="38" t="s">
        <v>216</v>
      </c>
      <c r="AV1141" s="38" t="s">
        <v>218</v>
      </c>
      <c r="AW1141" s="38" t="s">
        <v>219</v>
      </c>
      <c r="AX1141" s="38" t="s">
        <v>220</v>
      </c>
      <c r="AY1141" s="38" t="s">
        <v>221</v>
      </c>
      <c r="AZ1141" s="38" t="s">
        <v>222</v>
      </c>
      <c r="BA1141" s="38" t="s">
        <v>223</v>
      </c>
      <c r="BB1141" s="38" t="s">
        <v>227</v>
      </c>
      <c r="BD1141" s="38" t="s">
        <v>224</v>
      </c>
      <c r="BE1141" s="38" t="s">
        <v>225</v>
      </c>
    </row>
    <row r="1142" spans="1:57" x14ac:dyDescent="0.2">
      <c r="A1142" s="38" t="s">
        <v>178</v>
      </c>
      <c r="B1142" s="38" t="s">
        <v>179</v>
      </c>
      <c r="D1142" s="38" t="s">
        <v>181</v>
      </c>
      <c r="E1142" s="38" t="s">
        <v>1507</v>
      </c>
      <c r="F1142" s="38" t="s">
        <v>2665</v>
      </c>
      <c r="H1142" s="38" t="s">
        <v>2682</v>
      </c>
      <c r="K1142" s="38" t="s">
        <v>2659</v>
      </c>
      <c r="N1142" s="38" t="s">
        <v>2766</v>
      </c>
      <c r="P1142" s="38" t="s">
        <v>203</v>
      </c>
      <c r="W1142" s="38">
        <v>2016</v>
      </c>
      <c r="X1142" s="38">
        <v>5</v>
      </c>
      <c r="Y1142" s="38">
        <v>2</v>
      </c>
      <c r="AC1142" s="38" t="s">
        <v>205</v>
      </c>
      <c r="AD1142" s="38" t="s">
        <v>423</v>
      </c>
      <c r="AE1142" s="38" t="s">
        <v>209</v>
      </c>
      <c r="AF1142" s="38" t="s">
        <v>2812</v>
      </c>
      <c r="AJ1142" s="38">
        <v>-33.901891800000001</v>
      </c>
      <c r="AK1142" s="38">
        <v>19.078023699999999</v>
      </c>
      <c r="AN1142" s="38" t="s">
        <v>2678</v>
      </c>
      <c r="AT1142" s="38" t="s">
        <v>216</v>
      </c>
      <c r="AV1142" s="38" t="s">
        <v>218</v>
      </c>
      <c r="AW1142" s="38" t="s">
        <v>219</v>
      </c>
      <c r="AX1142" s="38" t="s">
        <v>220</v>
      </c>
      <c r="AY1142" s="38" t="s">
        <v>221</v>
      </c>
      <c r="AZ1142" s="38" t="s">
        <v>222</v>
      </c>
      <c r="BA1142" s="38" t="s">
        <v>223</v>
      </c>
      <c r="BB1142" s="38" t="s">
        <v>227</v>
      </c>
      <c r="BD1142" s="38" t="s">
        <v>224</v>
      </c>
      <c r="BE1142" s="38" t="s">
        <v>225</v>
      </c>
    </row>
    <row r="1143" spans="1:57" x14ac:dyDescent="0.2">
      <c r="A1143" s="38" t="s">
        <v>178</v>
      </c>
      <c r="B1143" s="38" t="s">
        <v>179</v>
      </c>
      <c r="D1143" s="38" t="s">
        <v>181</v>
      </c>
      <c r="E1143" s="38" t="s">
        <v>1508</v>
      </c>
      <c r="F1143" s="38" t="s">
        <v>2665</v>
      </c>
      <c r="H1143" s="38" t="s">
        <v>2682</v>
      </c>
      <c r="K1143" s="38" t="s">
        <v>2659</v>
      </c>
      <c r="N1143" s="38" t="s">
        <v>2766</v>
      </c>
      <c r="P1143" s="38" t="s">
        <v>203</v>
      </c>
      <c r="W1143" s="38">
        <v>2016</v>
      </c>
      <c r="X1143" s="38">
        <v>5</v>
      </c>
      <c r="Y1143" s="38">
        <v>2</v>
      </c>
      <c r="AC1143" s="38" t="s">
        <v>205</v>
      </c>
      <c r="AD1143" s="38" t="s">
        <v>423</v>
      </c>
      <c r="AE1143" s="38" t="s">
        <v>209</v>
      </c>
      <c r="AF1143" s="38" t="s">
        <v>2812</v>
      </c>
      <c r="AJ1143" s="38">
        <v>-33.901891800000001</v>
      </c>
      <c r="AK1143" s="38">
        <v>19.078023699999999</v>
      </c>
      <c r="AN1143" s="38" t="s">
        <v>2678</v>
      </c>
      <c r="AT1143" s="38" t="s">
        <v>216</v>
      </c>
      <c r="AV1143" s="38" t="s">
        <v>218</v>
      </c>
      <c r="AW1143" s="38" t="s">
        <v>219</v>
      </c>
      <c r="AX1143" s="38" t="s">
        <v>220</v>
      </c>
      <c r="AY1143" s="38" t="s">
        <v>221</v>
      </c>
      <c r="AZ1143" s="38" t="s">
        <v>222</v>
      </c>
      <c r="BA1143" s="38" t="s">
        <v>223</v>
      </c>
      <c r="BB1143" s="38" t="s">
        <v>227</v>
      </c>
      <c r="BD1143" s="38" t="s">
        <v>224</v>
      </c>
      <c r="BE1143" s="38" t="s">
        <v>225</v>
      </c>
    </row>
    <row r="1144" spans="1:57" x14ac:dyDescent="0.2">
      <c r="A1144" s="38" t="s">
        <v>178</v>
      </c>
      <c r="B1144" s="38" t="s">
        <v>179</v>
      </c>
      <c r="D1144" s="38" t="s">
        <v>181</v>
      </c>
      <c r="E1144" s="38" t="s">
        <v>1509</v>
      </c>
      <c r="F1144" s="38" t="s">
        <v>2665</v>
      </c>
      <c r="H1144" s="38" t="s">
        <v>2682</v>
      </c>
      <c r="K1144" s="38" t="s">
        <v>2659</v>
      </c>
      <c r="N1144" s="38" t="s">
        <v>2766</v>
      </c>
      <c r="P1144" s="38" t="s">
        <v>203</v>
      </c>
      <c r="W1144" s="38">
        <v>2016</v>
      </c>
      <c r="X1144" s="38">
        <v>5</v>
      </c>
      <c r="Y1144" s="38">
        <v>2</v>
      </c>
      <c r="AC1144" s="38" t="s">
        <v>205</v>
      </c>
      <c r="AD1144" s="38" t="s">
        <v>423</v>
      </c>
      <c r="AE1144" s="38" t="s">
        <v>209</v>
      </c>
      <c r="AF1144" s="38" t="s">
        <v>2812</v>
      </c>
      <c r="AJ1144" s="38">
        <v>-33.901891800000001</v>
      </c>
      <c r="AK1144" s="38">
        <v>19.078023699999999</v>
      </c>
      <c r="AN1144" s="38" t="s">
        <v>2678</v>
      </c>
      <c r="AT1144" s="38" t="s">
        <v>216</v>
      </c>
      <c r="AV1144" s="38" t="s">
        <v>218</v>
      </c>
      <c r="AW1144" s="38" t="s">
        <v>219</v>
      </c>
      <c r="AX1144" s="38" t="s">
        <v>220</v>
      </c>
      <c r="AY1144" s="38" t="s">
        <v>221</v>
      </c>
      <c r="AZ1144" s="38" t="s">
        <v>222</v>
      </c>
      <c r="BA1144" s="38" t="s">
        <v>223</v>
      </c>
      <c r="BB1144" s="38" t="s">
        <v>227</v>
      </c>
      <c r="BD1144" s="38" t="s">
        <v>224</v>
      </c>
      <c r="BE1144" s="38" t="s">
        <v>225</v>
      </c>
    </row>
    <row r="1145" spans="1:57" x14ac:dyDescent="0.2">
      <c r="A1145" s="38" t="s">
        <v>178</v>
      </c>
      <c r="B1145" s="38" t="s">
        <v>179</v>
      </c>
      <c r="D1145" s="38" t="s">
        <v>181</v>
      </c>
      <c r="E1145" s="38" t="s">
        <v>1510</v>
      </c>
      <c r="F1145" s="38" t="s">
        <v>2665</v>
      </c>
      <c r="H1145" s="38" t="s">
        <v>2682</v>
      </c>
      <c r="K1145" s="38" t="s">
        <v>2659</v>
      </c>
      <c r="N1145" s="38" t="s">
        <v>2766</v>
      </c>
      <c r="P1145" s="38" t="s">
        <v>203</v>
      </c>
      <c r="W1145" s="38">
        <v>2016</v>
      </c>
      <c r="X1145" s="38">
        <v>5</v>
      </c>
      <c r="Y1145" s="38">
        <v>2</v>
      </c>
      <c r="AC1145" s="38" t="s">
        <v>205</v>
      </c>
      <c r="AD1145" s="38" t="s">
        <v>423</v>
      </c>
      <c r="AE1145" s="38" t="s">
        <v>209</v>
      </c>
      <c r="AF1145" s="38" t="s">
        <v>2812</v>
      </c>
      <c r="AJ1145" s="38">
        <v>-33.901891800000001</v>
      </c>
      <c r="AK1145" s="38">
        <v>19.078023699999999</v>
      </c>
      <c r="AN1145" s="38" t="s">
        <v>2678</v>
      </c>
      <c r="AT1145" s="38" t="s">
        <v>216</v>
      </c>
      <c r="AV1145" s="38" t="s">
        <v>218</v>
      </c>
      <c r="AW1145" s="38" t="s">
        <v>219</v>
      </c>
      <c r="AX1145" s="38" t="s">
        <v>220</v>
      </c>
      <c r="AY1145" s="38" t="s">
        <v>221</v>
      </c>
      <c r="AZ1145" s="38" t="s">
        <v>222</v>
      </c>
      <c r="BA1145" s="38" t="s">
        <v>223</v>
      </c>
      <c r="BB1145" s="38" t="s">
        <v>227</v>
      </c>
      <c r="BD1145" s="38" t="s">
        <v>224</v>
      </c>
      <c r="BE1145" s="38" t="s">
        <v>225</v>
      </c>
    </row>
    <row r="1146" spans="1:57" x14ac:dyDescent="0.2">
      <c r="A1146" s="38" t="s">
        <v>178</v>
      </c>
      <c r="B1146" s="38" t="s">
        <v>179</v>
      </c>
      <c r="D1146" s="38" t="s">
        <v>181</v>
      </c>
      <c r="E1146" s="38" t="s">
        <v>1511</v>
      </c>
      <c r="F1146" s="38" t="s">
        <v>2665</v>
      </c>
      <c r="H1146" s="38" t="s">
        <v>2682</v>
      </c>
      <c r="K1146" s="38" t="s">
        <v>2659</v>
      </c>
      <c r="N1146" s="38" t="s">
        <v>2766</v>
      </c>
      <c r="P1146" s="38" t="s">
        <v>203</v>
      </c>
      <c r="W1146" s="38">
        <v>2016</v>
      </c>
      <c r="X1146" s="38">
        <v>5</v>
      </c>
      <c r="Y1146" s="38">
        <v>2</v>
      </c>
      <c r="AC1146" s="38" t="s">
        <v>205</v>
      </c>
      <c r="AD1146" s="38" t="s">
        <v>423</v>
      </c>
      <c r="AE1146" s="38" t="s">
        <v>209</v>
      </c>
      <c r="AF1146" s="38" t="s">
        <v>2812</v>
      </c>
      <c r="AJ1146" s="38">
        <v>-33.901891800000001</v>
      </c>
      <c r="AK1146" s="38">
        <v>19.078023699999999</v>
      </c>
      <c r="AN1146" s="38" t="s">
        <v>2678</v>
      </c>
      <c r="AT1146" s="38" t="s">
        <v>216</v>
      </c>
      <c r="AV1146" s="38" t="s">
        <v>218</v>
      </c>
      <c r="AW1146" s="38" t="s">
        <v>219</v>
      </c>
      <c r="AX1146" s="38" t="s">
        <v>220</v>
      </c>
      <c r="AY1146" s="38" t="s">
        <v>221</v>
      </c>
      <c r="AZ1146" s="38" t="s">
        <v>222</v>
      </c>
      <c r="BA1146" s="38" t="s">
        <v>223</v>
      </c>
      <c r="BB1146" s="38" t="s">
        <v>227</v>
      </c>
      <c r="BD1146" s="38" t="s">
        <v>224</v>
      </c>
      <c r="BE1146" s="38" t="s">
        <v>225</v>
      </c>
    </row>
    <row r="1147" spans="1:57" x14ac:dyDescent="0.2">
      <c r="A1147" s="38" t="s">
        <v>178</v>
      </c>
      <c r="B1147" s="38" t="s">
        <v>179</v>
      </c>
      <c r="D1147" s="38" t="s">
        <v>181</v>
      </c>
      <c r="E1147" s="38" t="s">
        <v>1512</v>
      </c>
      <c r="F1147" s="38" t="s">
        <v>2665</v>
      </c>
      <c r="H1147" s="38" t="s">
        <v>2682</v>
      </c>
      <c r="K1147" s="38" t="s">
        <v>2659</v>
      </c>
      <c r="N1147" s="38" t="s">
        <v>2766</v>
      </c>
      <c r="P1147" s="38" t="s">
        <v>203</v>
      </c>
      <c r="W1147" s="38">
        <v>2016</v>
      </c>
      <c r="X1147" s="38">
        <v>5</v>
      </c>
      <c r="Y1147" s="38">
        <v>2</v>
      </c>
      <c r="AC1147" s="38" t="s">
        <v>205</v>
      </c>
      <c r="AD1147" s="38" t="s">
        <v>423</v>
      </c>
      <c r="AE1147" s="38" t="s">
        <v>209</v>
      </c>
      <c r="AF1147" s="38" t="s">
        <v>2812</v>
      </c>
      <c r="AJ1147" s="38">
        <v>-33.901891800000001</v>
      </c>
      <c r="AK1147" s="38">
        <v>19.078023699999999</v>
      </c>
      <c r="AN1147" s="38" t="s">
        <v>2678</v>
      </c>
      <c r="AT1147" s="38" t="s">
        <v>216</v>
      </c>
      <c r="AV1147" s="38" t="s">
        <v>218</v>
      </c>
      <c r="AW1147" s="38" t="s">
        <v>219</v>
      </c>
      <c r="AX1147" s="38" t="s">
        <v>220</v>
      </c>
      <c r="AY1147" s="38" t="s">
        <v>221</v>
      </c>
      <c r="AZ1147" s="38" t="s">
        <v>222</v>
      </c>
      <c r="BA1147" s="38" t="s">
        <v>223</v>
      </c>
      <c r="BB1147" s="38" t="s">
        <v>227</v>
      </c>
      <c r="BD1147" s="38" t="s">
        <v>224</v>
      </c>
      <c r="BE1147" s="38" t="s">
        <v>225</v>
      </c>
    </row>
    <row r="1148" spans="1:57" x14ac:dyDescent="0.2">
      <c r="A1148" s="38" t="s">
        <v>178</v>
      </c>
      <c r="B1148" s="38" t="s">
        <v>179</v>
      </c>
      <c r="D1148" s="38" t="s">
        <v>181</v>
      </c>
      <c r="E1148" s="38" t="s">
        <v>1513</v>
      </c>
      <c r="F1148" s="38" t="s">
        <v>2665</v>
      </c>
      <c r="H1148" s="38" t="s">
        <v>2682</v>
      </c>
      <c r="K1148" s="38" t="s">
        <v>2659</v>
      </c>
      <c r="N1148" s="38" t="s">
        <v>2766</v>
      </c>
      <c r="P1148" s="38" t="s">
        <v>203</v>
      </c>
      <c r="W1148" s="38">
        <v>2016</v>
      </c>
      <c r="X1148" s="38">
        <v>5</v>
      </c>
      <c r="Y1148" s="38">
        <v>2</v>
      </c>
      <c r="AC1148" s="38" t="s">
        <v>205</v>
      </c>
      <c r="AD1148" s="38" t="s">
        <v>423</v>
      </c>
      <c r="AE1148" s="38" t="s">
        <v>209</v>
      </c>
      <c r="AF1148" s="38" t="s">
        <v>2812</v>
      </c>
      <c r="AJ1148" s="38">
        <v>-33.901891800000001</v>
      </c>
      <c r="AK1148" s="38">
        <v>19.078023699999999</v>
      </c>
      <c r="AN1148" s="38" t="s">
        <v>2678</v>
      </c>
      <c r="AT1148" s="38" t="s">
        <v>216</v>
      </c>
      <c r="AV1148" s="38" t="s">
        <v>218</v>
      </c>
      <c r="AW1148" s="38" t="s">
        <v>219</v>
      </c>
      <c r="AX1148" s="38" t="s">
        <v>220</v>
      </c>
      <c r="AY1148" s="38" t="s">
        <v>221</v>
      </c>
      <c r="AZ1148" s="38" t="s">
        <v>222</v>
      </c>
      <c r="BA1148" s="38" t="s">
        <v>223</v>
      </c>
      <c r="BB1148" s="38" t="s">
        <v>227</v>
      </c>
      <c r="BD1148" s="38" t="s">
        <v>224</v>
      </c>
      <c r="BE1148" s="38" t="s">
        <v>225</v>
      </c>
    </row>
    <row r="1149" spans="1:57" x14ac:dyDescent="0.2">
      <c r="A1149" s="38" t="s">
        <v>178</v>
      </c>
      <c r="B1149" s="38" t="s">
        <v>179</v>
      </c>
      <c r="D1149" s="38" t="s">
        <v>181</v>
      </c>
      <c r="E1149" s="38" t="s">
        <v>1514</v>
      </c>
      <c r="F1149" s="38" t="s">
        <v>2665</v>
      </c>
      <c r="H1149" s="38" t="s">
        <v>2682</v>
      </c>
      <c r="K1149" s="38" t="s">
        <v>2659</v>
      </c>
      <c r="N1149" s="38" t="s">
        <v>2766</v>
      </c>
      <c r="P1149" s="38" t="s">
        <v>203</v>
      </c>
      <c r="W1149" s="38">
        <v>2016</v>
      </c>
      <c r="X1149" s="38">
        <v>5</v>
      </c>
      <c r="Y1149" s="38">
        <v>2</v>
      </c>
      <c r="AC1149" s="38" t="s">
        <v>205</v>
      </c>
      <c r="AD1149" s="38" t="s">
        <v>423</v>
      </c>
      <c r="AE1149" s="38" t="s">
        <v>209</v>
      </c>
      <c r="AF1149" s="38" t="s">
        <v>2812</v>
      </c>
      <c r="AJ1149" s="38">
        <v>-33.901891800000001</v>
      </c>
      <c r="AK1149" s="38">
        <v>19.078023699999999</v>
      </c>
      <c r="AN1149" s="38" t="s">
        <v>2678</v>
      </c>
      <c r="AT1149" s="38" t="s">
        <v>216</v>
      </c>
      <c r="AV1149" s="38" t="s">
        <v>218</v>
      </c>
      <c r="AW1149" s="38" t="s">
        <v>219</v>
      </c>
      <c r="AX1149" s="38" t="s">
        <v>220</v>
      </c>
      <c r="AY1149" s="38" t="s">
        <v>221</v>
      </c>
      <c r="AZ1149" s="38" t="s">
        <v>222</v>
      </c>
      <c r="BA1149" s="38" t="s">
        <v>223</v>
      </c>
      <c r="BB1149" s="38" t="s">
        <v>227</v>
      </c>
      <c r="BD1149" s="38" t="s">
        <v>224</v>
      </c>
      <c r="BE1149" s="38" t="s">
        <v>225</v>
      </c>
    </row>
    <row r="1150" spans="1:57" x14ac:dyDescent="0.2">
      <c r="A1150" s="38" t="s">
        <v>178</v>
      </c>
      <c r="B1150" s="38" t="s">
        <v>179</v>
      </c>
      <c r="D1150" s="38" t="s">
        <v>181</v>
      </c>
      <c r="E1150" s="38" t="s">
        <v>1515</v>
      </c>
      <c r="F1150" s="38" t="s">
        <v>2665</v>
      </c>
      <c r="H1150" s="38" t="s">
        <v>2682</v>
      </c>
      <c r="K1150" s="38" t="s">
        <v>2659</v>
      </c>
      <c r="N1150" s="38" t="s">
        <v>2766</v>
      </c>
      <c r="P1150" s="38" t="s">
        <v>203</v>
      </c>
      <c r="W1150" s="38">
        <v>2016</v>
      </c>
      <c r="X1150" s="38">
        <v>5</v>
      </c>
      <c r="Y1150" s="38">
        <v>2</v>
      </c>
      <c r="AC1150" s="38" t="s">
        <v>205</v>
      </c>
      <c r="AD1150" s="38" t="s">
        <v>423</v>
      </c>
      <c r="AE1150" s="38" t="s">
        <v>209</v>
      </c>
      <c r="AF1150" s="38" t="s">
        <v>2812</v>
      </c>
      <c r="AJ1150" s="38">
        <v>-33.901891800000001</v>
      </c>
      <c r="AK1150" s="38">
        <v>19.078023699999999</v>
      </c>
      <c r="AN1150" s="38" t="s">
        <v>2678</v>
      </c>
      <c r="AT1150" s="38" t="s">
        <v>216</v>
      </c>
      <c r="AV1150" s="38" t="s">
        <v>218</v>
      </c>
      <c r="AW1150" s="38" t="s">
        <v>219</v>
      </c>
      <c r="AX1150" s="38" t="s">
        <v>220</v>
      </c>
      <c r="AY1150" s="38" t="s">
        <v>221</v>
      </c>
      <c r="AZ1150" s="38" t="s">
        <v>222</v>
      </c>
      <c r="BA1150" s="38" t="s">
        <v>223</v>
      </c>
      <c r="BB1150" s="38" t="s">
        <v>227</v>
      </c>
      <c r="BD1150" s="38" t="s">
        <v>224</v>
      </c>
      <c r="BE1150" s="38" t="s">
        <v>225</v>
      </c>
    </row>
    <row r="1151" spans="1:57" x14ac:dyDescent="0.2">
      <c r="A1151" s="38" t="s">
        <v>178</v>
      </c>
      <c r="B1151" s="38" t="s">
        <v>179</v>
      </c>
      <c r="D1151" s="38" t="s">
        <v>181</v>
      </c>
      <c r="E1151" s="38" t="s">
        <v>1516</v>
      </c>
      <c r="F1151" s="38" t="s">
        <v>2665</v>
      </c>
      <c r="H1151" s="38" t="s">
        <v>2682</v>
      </c>
      <c r="K1151" s="38" t="s">
        <v>2659</v>
      </c>
      <c r="N1151" s="38" t="s">
        <v>2766</v>
      </c>
      <c r="P1151" s="38" t="s">
        <v>203</v>
      </c>
      <c r="W1151" s="38">
        <v>2016</v>
      </c>
      <c r="X1151" s="38">
        <v>5</v>
      </c>
      <c r="Y1151" s="38">
        <v>2</v>
      </c>
      <c r="AC1151" s="38" t="s">
        <v>205</v>
      </c>
      <c r="AD1151" s="38" t="s">
        <v>423</v>
      </c>
      <c r="AE1151" s="38" t="s">
        <v>209</v>
      </c>
      <c r="AF1151" s="38" t="s">
        <v>2812</v>
      </c>
      <c r="AJ1151" s="38">
        <v>-33.901891800000001</v>
      </c>
      <c r="AK1151" s="38">
        <v>19.078023699999999</v>
      </c>
      <c r="AN1151" s="38" t="s">
        <v>2678</v>
      </c>
      <c r="AT1151" s="38" t="s">
        <v>216</v>
      </c>
      <c r="AV1151" s="38" t="s">
        <v>218</v>
      </c>
      <c r="AW1151" s="38" t="s">
        <v>219</v>
      </c>
      <c r="AX1151" s="38" t="s">
        <v>220</v>
      </c>
      <c r="AY1151" s="38" t="s">
        <v>221</v>
      </c>
      <c r="AZ1151" s="38" t="s">
        <v>222</v>
      </c>
      <c r="BA1151" s="38" t="s">
        <v>223</v>
      </c>
      <c r="BB1151" s="38" t="s">
        <v>227</v>
      </c>
      <c r="BD1151" s="38" t="s">
        <v>224</v>
      </c>
      <c r="BE1151" s="38" t="s">
        <v>225</v>
      </c>
    </row>
    <row r="1152" spans="1:57" x14ac:dyDescent="0.2">
      <c r="A1152" s="38" t="s">
        <v>178</v>
      </c>
      <c r="B1152" s="38" t="s">
        <v>179</v>
      </c>
      <c r="D1152" s="38" t="s">
        <v>181</v>
      </c>
      <c r="E1152" s="38" t="s">
        <v>1517</v>
      </c>
      <c r="F1152" s="38" t="s">
        <v>2665</v>
      </c>
      <c r="H1152" s="38" t="s">
        <v>2682</v>
      </c>
      <c r="K1152" s="38" t="s">
        <v>2659</v>
      </c>
      <c r="N1152" s="38" t="s">
        <v>2766</v>
      </c>
      <c r="P1152" s="38" t="s">
        <v>203</v>
      </c>
      <c r="W1152" s="38">
        <v>2016</v>
      </c>
      <c r="X1152" s="38">
        <v>5</v>
      </c>
      <c r="Y1152" s="38">
        <v>2</v>
      </c>
      <c r="AC1152" s="38" t="s">
        <v>205</v>
      </c>
      <c r="AD1152" s="38" t="s">
        <v>423</v>
      </c>
      <c r="AE1152" s="38" t="s">
        <v>209</v>
      </c>
      <c r="AF1152" s="38" t="s">
        <v>2812</v>
      </c>
      <c r="AJ1152" s="38">
        <v>-33.901891800000001</v>
      </c>
      <c r="AK1152" s="38">
        <v>19.078023699999999</v>
      </c>
      <c r="AN1152" s="38" t="s">
        <v>2678</v>
      </c>
      <c r="AT1152" s="38" t="s">
        <v>216</v>
      </c>
      <c r="AV1152" s="38" t="s">
        <v>218</v>
      </c>
      <c r="AW1152" s="38" t="s">
        <v>219</v>
      </c>
      <c r="AX1152" s="38" t="s">
        <v>220</v>
      </c>
      <c r="AY1152" s="38" t="s">
        <v>221</v>
      </c>
      <c r="AZ1152" s="38" t="s">
        <v>222</v>
      </c>
      <c r="BA1152" s="38" t="s">
        <v>223</v>
      </c>
      <c r="BB1152" s="38" t="s">
        <v>227</v>
      </c>
      <c r="BD1152" s="38" t="s">
        <v>224</v>
      </c>
      <c r="BE1152" s="38" t="s">
        <v>225</v>
      </c>
    </row>
    <row r="1153" spans="1:57" x14ac:dyDescent="0.2">
      <c r="A1153" s="38" t="s">
        <v>178</v>
      </c>
      <c r="B1153" s="38" t="s">
        <v>179</v>
      </c>
      <c r="D1153" s="38" t="s">
        <v>181</v>
      </c>
      <c r="E1153" s="38" t="s">
        <v>1518</v>
      </c>
      <c r="F1153" s="38" t="s">
        <v>2665</v>
      </c>
      <c r="H1153" s="38" t="s">
        <v>2682</v>
      </c>
      <c r="K1153" s="38" t="s">
        <v>2659</v>
      </c>
      <c r="N1153" s="38" t="s">
        <v>2766</v>
      </c>
      <c r="P1153" s="38" t="s">
        <v>203</v>
      </c>
      <c r="W1153" s="38">
        <v>2016</v>
      </c>
      <c r="X1153" s="38">
        <v>5</v>
      </c>
      <c r="Y1153" s="38">
        <v>2</v>
      </c>
      <c r="AC1153" s="38" t="s">
        <v>205</v>
      </c>
      <c r="AD1153" s="38" t="s">
        <v>423</v>
      </c>
      <c r="AE1153" s="38" t="s">
        <v>209</v>
      </c>
      <c r="AF1153" s="38" t="s">
        <v>2812</v>
      </c>
      <c r="AJ1153" s="38">
        <v>-33.901891800000001</v>
      </c>
      <c r="AK1153" s="38">
        <v>19.078023699999999</v>
      </c>
      <c r="AN1153" s="38" t="s">
        <v>2678</v>
      </c>
      <c r="AT1153" s="38" t="s">
        <v>216</v>
      </c>
      <c r="AV1153" s="38" t="s">
        <v>218</v>
      </c>
      <c r="AW1153" s="38" t="s">
        <v>219</v>
      </c>
      <c r="AX1153" s="38" t="s">
        <v>220</v>
      </c>
      <c r="AY1153" s="38" t="s">
        <v>221</v>
      </c>
      <c r="AZ1153" s="38" t="s">
        <v>222</v>
      </c>
      <c r="BA1153" s="38" t="s">
        <v>223</v>
      </c>
      <c r="BB1153" s="38" t="s">
        <v>227</v>
      </c>
      <c r="BD1153" s="38" t="s">
        <v>224</v>
      </c>
      <c r="BE1153" s="38" t="s">
        <v>225</v>
      </c>
    </row>
    <row r="1154" spans="1:57" x14ac:dyDescent="0.2">
      <c r="A1154" s="38" t="s">
        <v>178</v>
      </c>
      <c r="B1154" s="38" t="s">
        <v>179</v>
      </c>
      <c r="D1154" s="38" t="s">
        <v>181</v>
      </c>
      <c r="E1154" s="38" t="s">
        <v>1519</v>
      </c>
      <c r="F1154" s="38" t="s">
        <v>2665</v>
      </c>
      <c r="H1154" s="38" t="s">
        <v>2682</v>
      </c>
      <c r="K1154" s="38" t="s">
        <v>2659</v>
      </c>
      <c r="N1154" s="38" t="s">
        <v>2766</v>
      </c>
      <c r="P1154" s="38" t="s">
        <v>203</v>
      </c>
      <c r="W1154" s="38">
        <v>2016</v>
      </c>
      <c r="X1154" s="38">
        <v>5</v>
      </c>
      <c r="Y1154" s="38">
        <v>2</v>
      </c>
      <c r="AC1154" s="38" t="s">
        <v>205</v>
      </c>
      <c r="AD1154" s="38" t="s">
        <v>423</v>
      </c>
      <c r="AE1154" s="38" t="s">
        <v>209</v>
      </c>
      <c r="AF1154" s="38" t="s">
        <v>2812</v>
      </c>
      <c r="AJ1154" s="38">
        <v>-33.901891800000001</v>
      </c>
      <c r="AK1154" s="38">
        <v>19.078023699999999</v>
      </c>
      <c r="AN1154" s="38" t="s">
        <v>2678</v>
      </c>
      <c r="AT1154" s="38" t="s">
        <v>216</v>
      </c>
      <c r="AV1154" s="38" t="s">
        <v>218</v>
      </c>
      <c r="AW1154" s="38" t="s">
        <v>219</v>
      </c>
      <c r="AX1154" s="38" t="s">
        <v>220</v>
      </c>
      <c r="AY1154" s="38" t="s">
        <v>221</v>
      </c>
      <c r="AZ1154" s="38" t="s">
        <v>222</v>
      </c>
      <c r="BA1154" s="38" t="s">
        <v>223</v>
      </c>
      <c r="BB1154" s="38" t="s">
        <v>227</v>
      </c>
      <c r="BD1154" s="38" t="s">
        <v>224</v>
      </c>
      <c r="BE1154" s="38" t="s">
        <v>225</v>
      </c>
    </row>
    <row r="1155" spans="1:57" x14ac:dyDescent="0.2">
      <c r="A1155" s="38" t="s">
        <v>178</v>
      </c>
      <c r="B1155" s="38" t="s">
        <v>179</v>
      </c>
      <c r="D1155" s="38" t="s">
        <v>181</v>
      </c>
      <c r="E1155" s="38" t="s">
        <v>1520</v>
      </c>
      <c r="F1155" s="38" t="s">
        <v>2665</v>
      </c>
      <c r="H1155" s="38" t="s">
        <v>2682</v>
      </c>
      <c r="K1155" s="38" t="s">
        <v>2659</v>
      </c>
      <c r="N1155" s="38" t="s">
        <v>2766</v>
      </c>
      <c r="P1155" s="38" t="s">
        <v>203</v>
      </c>
      <c r="W1155" s="38">
        <v>2016</v>
      </c>
      <c r="X1155" s="38">
        <v>5</v>
      </c>
      <c r="Y1155" s="38">
        <v>2</v>
      </c>
      <c r="AC1155" s="38" t="s">
        <v>205</v>
      </c>
      <c r="AD1155" s="38" t="s">
        <v>423</v>
      </c>
      <c r="AE1155" s="38" t="s">
        <v>209</v>
      </c>
      <c r="AF1155" s="38" t="s">
        <v>2812</v>
      </c>
      <c r="AJ1155" s="38">
        <v>-33.901891800000001</v>
      </c>
      <c r="AK1155" s="38">
        <v>19.078023699999999</v>
      </c>
      <c r="AN1155" s="38" t="s">
        <v>2678</v>
      </c>
      <c r="AT1155" s="38" t="s">
        <v>216</v>
      </c>
      <c r="AV1155" s="38" t="s">
        <v>218</v>
      </c>
      <c r="AW1155" s="38" t="s">
        <v>219</v>
      </c>
      <c r="AX1155" s="38" t="s">
        <v>220</v>
      </c>
      <c r="AY1155" s="38" t="s">
        <v>221</v>
      </c>
      <c r="AZ1155" s="38" t="s">
        <v>222</v>
      </c>
      <c r="BA1155" s="38" t="s">
        <v>223</v>
      </c>
      <c r="BB1155" s="38" t="s">
        <v>227</v>
      </c>
      <c r="BD1155" s="38" t="s">
        <v>224</v>
      </c>
      <c r="BE1155" s="38" t="s">
        <v>225</v>
      </c>
    </row>
    <row r="1156" spans="1:57" x14ac:dyDescent="0.2">
      <c r="A1156" s="38" t="s">
        <v>178</v>
      </c>
      <c r="B1156" s="38" t="s">
        <v>179</v>
      </c>
      <c r="D1156" s="38" t="s">
        <v>181</v>
      </c>
      <c r="E1156" s="38" t="s">
        <v>1521</v>
      </c>
      <c r="F1156" s="38" t="s">
        <v>2665</v>
      </c>
      <c r="H1156" s="38" t="s">
        <v>2682</v>
      </c>
      <c r="K1156" s="38" t="s">
        <v>2659</v>
      </c>
      <c r="N1156" s="38" t="s">
        <v>2766</v>
      </c>
      <c r="P1156" s="38" t="s">
        <v>203</v>
      </c>
      <c r="W1156" s="38">
        <v>2016</v>
      </c>
      <c r="X1156" s="38">
        <v>5</v>
      </c>
      <c r="Y1156" s="38">
        <v>2</v>
      </c>
      <c r="AC1156" s="38" t="s">
        <v>205</v>
      </c>
      <c r="AD1156" s="38" t="s">
        <v>423</v>
      </c>
      <c r="AE1156" s="38" t="s">
        <v>209</v>
      </c>
      <c r="AF1156" s="38" t="s">
        <v>2812</v>
      </c>
      <c r="AJ1156" s="38">
        <v>-33.901891800000001</v>
      </c>
      <c r="AK1156" s="38">
        <v>19.078023699999999</v>
      </c>
      <c r="AN1156" s="38" t="s">
        <v>2678</v>
      </c>
      <c r="AT1156" s="38" t="s">
        <v>216</v>
      </c>
      <c r="AV1156" s="38" t="s">
        <v>218</v>
      </c>
      <c r="AW1156" s="38" t="s">
        <v>219</v>
      </c>
      <c r="AX1156" s="38" t="s">
        <v>220</v>
      </c>
      <c r="AY1156" s="38" t="s">
        <v>221</v>
      </c>
      <c r="AZ1156" s="38" t="s">
        <v>222</v>
      </c>
      <c r="BA1156" s="38" t="s">
        <v>223</v>
      </c>
      <c r="BB1156" s="38" t="s">
        <v>227</v>
      </c>
      <c r="BD1156" s="38" t="s">
        <v>224</v>
      </c>
      <c r="BE1156" s="38" t="s">
        <v>225</v>
      </c>
    </row>
    <row r="1157" spans="1:57" x14ac:dyDescent="0.2">
      <c r="A1157" s="38" t="s">
        <v>178</v>
      </c>
      <c r="B1157" s="38" t="s">
        <v>179</v>
      </c>
      <c r="D1157" s="38" t="s">
        <v>181</v>
      </c>
      <c r="E1157" s="38" t="s">
        <v>1522</v>
      </c>
      <c r="F1157" s="38" t="s">
        <v>2665</v>
      </c>
      <c r="H1157" s="38" t="s">
        <v>2682</v>
      </c>
      <c r="K1157" s="38" t="s">
        <v>2659</v>
      </c>
      <c r="N1157" s="38" t="s">
        <v>2766</v>
      </c>
      <c r="P1157" s="38" t="s">
        <v>203</v>
      </c>
      <c r="W1157" s="38">
        <v>2016</v>
      </c>
      <c r="X1157" s="38">
        <v>5</v>
      </c>
      <c r="Y1157" s="38">
        <v>2</v>
      </c>
      <c r="AC1157" s="38" t="s">
        <v>205</v>
      </c>
      <c r="AD1157" s="38" t="s">
        <v>423</v>
      </c>
      <c r="AE1157" s="38" t="s">
        <v>209</v>
      </c>
      <c r="AF1157" s="38" t="s">
        <v>2812</v>
      </c>
      <c r="AJ1157" s="38">
        <v>-33.901891800000001</v>
      </c>
      <c r="AK1157" s="38">
        <v>19.078023699999999</v>
      </c>
      <c r="AN1157" s="38" t="s">
        <v>2678</v>
      </c>
      <c r="AT1157" s="38" t="s">
        <v>216</v>
      </c>
      <c r="AV1157" s="38" t="s">
        <v>218</v>
      </c>
      <c r="AW1157" s="38" t="s">
        <v>219</v>
      </c>
      <c r="AX1157" s="38" t="s">
        <v>220</v>
      </c>
      <c r="AY1157" s="38" t="s">
        <v>221</v>
      </c>
      <c r="AZ1157" s="38" t="s">
        <v>222</v>
      </c>
      <c r="BA1157" s="38" t="s">
        <v>223</v>
      </c>
      <c r="BB1157" s="38" t="s">
        <v>227</v>
      </c>
      <c r="BD1157" s="38" t="s">
        <v>224</v>
      </c>
      <c r="BE1157" s="38" t="s">
        <v>225</v>
      </c>
    </row>
    <row r="1158" spans="1:57" x14ac:dyDescent="0.2">
      <c r="A1158" s="38" t="s">
        <v>178</v>
      </c>
      <c r="B1158" s="38" t="s">
        <v>179</v>
      </c>
      <c r="D1158" s="38" t="s">
        <v>181</v>
      </c>
      <c r="E1158" s="38" t="s">
        <v>1523</v>
      </c>
      <c r="F1158" s="38" t="s">
        <v>2665</v>
      </c>
      <c r="H1158" s="38" t="s">
        <v>2682</v>
      </c>
      <c r="K1158" s="38" t="s">
        <v>2659</v>
      </c>
      <c r="N1158" s="38" t="s">
        <v>2766</v>
      </c>
      <c r="P1158" s="38" t="s">
        <v>203</v>
      </c>
      <c r="W1158" s="38">
        <v>2016</v>
      </c>
      <c r="X1158" s="38">
        <v>5</v>
      </c>
      <c r="Y1158" s="38">
        <v>2</v>
      </c>
      <c r="AC1158" s="38" t="s">
        <v>205</v>
      </c>
      <c r="AD1158" s="38" t="s">
        <v>423</v>
      </c>
      <c r="AE1158" s="38" t="s">
        <v>209</v>
      </c>
      <c r="AF1158" s="38" t="s">
        <v>2812</v>
      </c>
      <c r="AJ1158" s="38">
        <v>-33.901891800000001</v>
      </c>
      <c r="AK1158" s="38">
        <v>19.078023699999999</v>
      </c>
      <c r="AN1158" s="38" t="s">
        <v>2678</v>
      </c>
      <c r="AT1158" s="38" t="s">
        <v>216</v>
      </c>
      <c r="AV1158" s="38" t="s">
        <v>218</v>
      </c>
      <c r="AW1158" s="38" t="s">
        <v>219</v>
      </c>
      <c r="AX1158" s="38" t="s">
        <v>220</v>
      </c>
      <c r="AY1158" s="38" t="s">
        <v>221</v>
      </c>
      <c r="AZ1158" s="38" t="s">
        <v>222</v>
      </c>
      <c r="BA1158" s="38" t="s">
        <v>223</v>
      </c>
      <c r="BB1158" s="38" t="s">
        <v>227</v>
      </c>
      <c r="BD1158" s="38" t="s">
        <v>224</v>
      </c>
      <c r="BE1158" s="38" t="s">
        <v>225</v>
      </c>
    </row>
    <row r="1159" spans="1:57" x14ac:dyDescent="0.2">
      <c r="A1159" s="38" t="s">
        <v>178</v>
      </c>
      <c r="B1159" s="38" t="s">
        <v>179</v>
      </c>
      <c r="D1159" s="38" t="s">
        <v>181</v>
      </c>
      <c r="E1159" s="38" t="s">
        <v>1524</v>
      </c>
      <c r="F1159" s="38" t="s">
        <v>2665</v>
      </c>
      <c r="H1159" s="38" t="s">
        <v>2682</v>
      </c>
      <c r="K1159" s="38" t="s">
        <v>2659</v>
      </c>
      <c r="N1159" s="38" t="s">
        <v>2766</v>
      </c>
      <c r="P1159" s="38" t="s">
        <v>203</v>
      </c>
      <c r="W1159" s="38">
        <v>2016</v>
      </c>
      <c r="X1159" s="38">
        <v>5</v>
      </c>
      <c r="Y1159" s="38">
        <v>2</v>
      </c>
      <c r="AC1159" s="38" t="s">
        <v>205</v>
      </c>
      <c r="AD1159" s="38" t="s">
        <v>423</v>
      </c>
      <c r="AE1159" s="38" t="s">
        <v>209</v>
      </c>
      <c r="AF1159" s="38" t="s">
        <v>2812</v>
      </c>
      <c r="AJ1159" s="38">
        <v>-33.901891800000001</v>
      </c>
      <c r="AK1159" s="38">
        <v>19.078023699999999</v>
      </c>
      <c r="AN1159" s="38" t="s">
        <v>2678</v>
      </c>
      <c r="AT1159" s="38" t="s">
        <v>216</v>
      </c>
      <c r="AV1159" s="38" t="s">
        <v>218</v>
      </c>
      <c r="AW1159" s="38" t="s">
        <v>219</v>
      </c>
      <c r="AX1159" s="38" t="s">
        <v>220</v>
      </c>
      <c r="AY1159" s="38" t="s">
        <v>221</v>
      </c>
      <c r="AZ1159" s="38" t="s">
        <v>222</v>
      </c>
      <c r="BA1159" s="38" t="s">
        <v>223</v>
      </c>
      <c r="BB1159" s="38" t="s">
        <v>227</v>
      </c>
      <c r="BD1159" s="38" t="s">
        <v>224</v>
      </c>
      <c r="BE1159" s="38" t="s">
        <v>225</v>
      </c>
    </row>
    <row r="1160" spans="1:57" x14ac:dyDescent="0.2">
      <c r="A1160" s="38" t="s">
        <v>178</v>
      </c>
      <c r="B1160" s="38" t="s">
        <v>179</v>
      </c>
      <c r="D1160" s="38" t="s">
        <v>181</v>
      </c>
      <c r="E1160" s="38" t="s">
        <v>1525</v>
      </c>
      <c r="F1160" s="38" t="s">
        <v>2665</v>
      </c>
      <c r="H1160" s="38" t="s">
        <v>2682</v>
      </c>
      <c r="K1160" s="38" t="s">
        <v>2659</v>
      </c>
      <c r="N1160" s="38" t="s">
        <v>2766</v>
      </c>
      <c r="P1160" s="38" t="s">
        <v>203</v>
      </c>
      <c r="W1160" s="38">
        <v>2016</v>
      </c>
      <c r="X1160" s="38">
        <v>5</v>
      </c>
      <c r="Y1160" s="38">
        <v>2</v>
      </c>
      <c r="AC1160" s="38" t="s">
        <v>205</v>
      </c>
      <c r="AD1160" s="38" t="s">
        <v>423</v>
      </c>
      <c r="AE1160" s="38" t="s">
        <v>209</v>
      </c>
      <c r="AF1160" s="38" t="s">
        <v>2812</v>
      </c>
      <c r="AJ1160" s="38">
        <v>-33.901891800000001</v>
      </c>
      <c r="AK1160" s="38">
        <v>19.078023699999999</v>
      </c>
      <c r="AN1160" s="38" t="s">
        <v>2678</v>
      </c>
      <c r="AT1160" s="38" t="s">
        <v>216</v>
      </c>
      <c r="AV1160" s="38" t="s">
        <v>218</v>
      </c>
      <c r="AW1160" s="38" t="s">
        <v>219</v>
      </c>
      <c r="AX1160" s="38" t="s">
        <v>220</v>
      </c>
      <c r="AY1160" s="38" t="s">
        <v>221</v>
      </c>
      <c r="AZ1160" s="38" t="s">
        <v>222</v>
      </c>
      <c r="BA1160" s="38" t="s">
        <v>223</v>
      </c>
      <c r="BB1160" s="38" t="s">
        <v>227</v>
      </c>
      <c r="BD1160" s="38" t="s">
        <v>224</v>
      </c>
      <c r="BE1160" s="38" t="s">
        <v>225</v>
      </c>
    </row>
    <row r="1161" spans="1:57" x14ac:dyDescent="0.2">
      <c r="A1161" s="38" t="s">
        <v>178</v>
      </c>
      <c r="B1161" s="38" t="s">
        <v>179</v>
      </c>
      <c r="D1161" s="38" t="s">
        <v>181</v>
      </c>
      <c r="E1161" s="38" t="s">
        <v>1526</v>
      </c>
      <c r="F1161" s="38" t="s">
        <v>2665</v>
      </c>
      <c r="H1161" s="38" t="s">
        <v>2682</v>
      </c>
      <c r="K1161" s="38" t="s">
        <v>2659</v>
      </c>
      <c r="N1161" s="38" t="s">
        <v>2766</v>
      </c>
      <c r="P1161" s="38" t="s">
        <v>203</v>
      </c>
      <c r="W1161" s="38">
        <v>2016</v>
      </c>
      <c r="X1161" s="38">
        <v>5</v>
      </c>
      <c r="Y1161" s="38">
        <v>2</v>
      </c>
      <c r="AC1161" s="38" t="s">
        <v>205</v>
      </c>
      <c r="AD1161" s="38" t="s">
        <v>423</v>
      </c>
      <c r="AE1161" s="38" t="s">
        <v>209</v>
      </c>
      <c r="AF1161" s="38" t="s">
        <v>2812</v>
      </c>
      <c r="AJ1161" s="38">
        <v>-33.901891800000001</v>
      </c>
      <c r="AK1161" s="38">
        <v>19.078023699999999</v>
      </c>
      <c r="AN1161" s="38" t="s">
        <v>2678</v>
      </c>
      <c r="AT1161" s="38" t="s">
        <v>216</v>
      </c>
      <c r="AV1161" s="38" t="s">
        <v>218</v>
      </c>
      <c r="AW1161" s="38" t="s">
        <v>219</v>
      </c>
      <c r="AX1161" s="38" t="s">
        <v>220</v>
      </c>
      <c r="AY1161" s="38" t="s">
        <v>221</v>
      </c>
      <c r="AZ1161" s="38" t="s">
        <v>222</v>
      </c>
      <c r="BA1161" s="38" t="s">
        <v>223</v>
      </c>
      <c r="BB1161" s="38" t="s">
        <v>227</v>
      </c>
      <c r="BD1161" s="38" t="s">
        <v>224</v>
      </c>
      <c r="BE1161" s="38" t="s">
        <v>225</v>
      </c>
    </row>
    <row r="1162" spans="1:57" x14ac:dyDescent="0.2">
      <c r="A1162" s="38" t="s">
        <v>178</v>
      </c>
      <c r="B1162" s="38" t="s">
        <v>179</v>
      </c>
      <c r="D1162" s="38" t="s">
        <v>181</v>
      </c>
      <c r="E1162" s="38" t="s">
        <v>1527</v>
      </c>
      <c r="F1162" s="38" t="s">
        <v>2665</v>
      </c>
      <c r="H1162" s="38" t="s">
        <v>2682</v>
      </c>
      <c r="K1162" s="38" t="s">
        <v>2659</v>
      </c>
      <c r="N1162" s="38" t="s">
        <v>2766</v>
      </c>
      <c r="P1162" s="38" t="s">
        <v>203</v>
      </c>
      <c r="W1162" s="38">
        <v>2016</v>
      </c>
      <c r="X1162" s="38">
        <v>5</v>
      </c>
      <c r="Y1162" s="38">
        <v>2</v>
      </c>
      <c r="AC1162" s="38" t="s">
        <v>205</v>
      </c>
      <c r="AD1162" s="38" t="s">
        <v>423</v>
      </c>
      <c r="AE1162" s="38" t="s">
        <v>209</v>
      </c>
      <c r="AF1162" s="38" t="s">
        <v>2812</v>
      </c>
      <c r="AJ1162" s="38">
        <v>-33.901891800000001</v>
      </c>
      <c r="AK1162" s="38">
        <v>19.078023699999999</v>
      </c>
      <c r="AN1162" s="38" t="s">
        <v>2678</v>
      </c>
      <c r="AT1162" s="38" t="s">
        <v>216</v>
      </c>
      <c r="AV1162" s="38" t="s">
        <v>218</v>
      </c>
      <c r="AW1162" s="38" t="s">
        <v>219</v>
      </c>
      <c r="AX1162" s="38" t="s">
        <v>220</v>
      </c>
      <c r="AY1162" s="38" t="s">
        <v>221</v>
      </c>
      <c r="AZ1162" s="38" t="s">
        <v>222</v>
      </c>
      <c r="BA1162" s="38" t="s">
        <v>223</v>
      </c>
      <c r="BB1162" s="38" t="s">
        <v>227</v>
      </c>
      <c r="BD1162" s="38" t="s">
        <v>224</v>
      </c>
      <c r="BE1162" s="38" t="s">
        <v>225</v>
      </c>
    </row>
    <row r="1163" spans="1:57" x14ac:dyDescent="0.2">
      <c r="A1163" s="38" t="s">
        <v>178</v>
      </c>
      <c r="B1163" s="38" t="s">
        <v>179</v>
      </c>
      <c r="D1163" s="38" t="s">
        <v>181</v>
      </c>
      <c r="E1163" s="38" t="s">
        <v>1528</v>
      </c>
      <c r="F1163" s="38" t="s">
        <v>2665</v>
      </c>
      <c r="H1163" s="38" t="s">
        <v>2682</v>
      </c>
      <c r="K1163" s="38" t="s">
        <v>2659</v>
      </c>
      <c r="N1163" s="38" t="s">
        <v>2766</v>
      </c>
      <c r="P1163" s="38" t="s">
        <v>203</v>
      </c>
      <c r="W1163" s="38">
        <v>2016</v>
      </c>
      <c r="X1163" s="38">
        <v>5</v>
      </c>
      <c r="Y1163" s="38">
        <v>2</v>
      </c>
      <c r="AC1163" s="38" t="s">
        <v>205</v>
      </c>
      <c r="AD1163" s="38" t="s">
        <v>423</v>
      </c>
      <c r="AE1163" s="38" t="s">
        <v>209</v>
      </c>
      <c r="AF1163" s="38" t="s">
        <v>2812</v>
      </c>
      <c r="AJ1163" s="38">
        <v>-33.901891800000001</v>
      </c>
      <c r="AK1163" s="38">
        <v>19.078023699999999</v>
      </c>
      <c r="AN1163" s="38" t="s">
        <v>2678</v>
      </c>
      <c r="AT1163" s="38" t="s">
        <v>216</v>
      </c>
      <c r="AV1163" s="38" t="s">
        <v>218</v>
      </c>
      <c r="AW1163" s="38" t="s">
        <v>219</v>
      </c>
      <c r="AX1163" s="38" t="s">
        <v>220</v>
      </c>
      <c r="AY1163" s="38" t="s">
        <v>221</v>
      </c>
      <c r="AZ1163" s="38" t="s">
        <v>222</v>
      </c>
      <c r="BA1163" s="38" t="s">
        <v>223</v>
      </c>
      <c r="BB1163" s="38" t="s">
        <v>227</v>
      </c>
      <c r="BD1163" s="38" t="s">
        <v>224</v>
      </c>
      <c r="BE1163" s="38" t="s">
        <v>225</v>
      </c>
    </row>
    <row r="1164" spans="1:57" x14ac:dyDescent="0.2">
      <c r="A1164" s="38" t="s">
        <v>178</v>
      </c>
      <c r="B1164" s="38" t="s">
        <v>179</v>
      </c>
      <c r="D1164" s="38" t="s">
        <v>181</v>
      </c>
      <c r="E1164" s="38" t="s">
        <v>1529</v>
      </c>
      <c r="F1164" s="38" t="s">
        <v>2665</v>
      </c>
      <c r="H1164" s="38" t="s">
        <v>2682</v>
      </c>
      <c r="K1164" s="38" t="s">
        <v>2659</v>
      </c>
      <c r="N1164" s="38" t="s">
        <v>2766</v>
      </c>
      <c r="P1164" s="38" t="s">
        <v>203</v>
      </c>
      <c r="W1164" s="38">
        <v>2016</v>
      </c>
      <c r="X1164" s="38">
        <v>5</v>
      </c>
      <c r="Y1164" s="38">
        <v>2</v>
      </c>
      <c r="AC1164" s="38" t="s">
        <v>205</v>
      </c>
      <c r="AD1164" s="38" t="s">
        <v>423</v>
      </c>
      <c r="AE1164" s="38" t="s">
        <v>209</v>
      </c>
      <c r="AF1164" s="38" t="s">
        <v>2812</v>
      </c>
      <c r="AJ1164" s="38">
        <v>-33.901891800000001</v>
      </c>
      <c r="AK1164" s="38">
        <v>19.078023699999999</v>
      </c>
      <c r="AN1164" s="38" t="s">
        <v>2678</v>
      </c>
      <c r="AT1164" s="38" t="s">
        <v>216</v>
      </c>
      <c r="AV1164" s="38" t="s">
        <v>218</v>
      </c>
      <c r="AW1164" s="38" t="s">
        <v>219</v>
      </c>
      <c r="AX1164" s="38" t="s">
        <v>220</v>
      </c>
      <c r="AY1164" s="38" t="s">
        <v>221</v>
      </c>
      <c r="AZ1164" s="38" t="s">
        <v>222</v>
      </c>
      <c r="BA1164" s="38" t="s">
        <v>223</v>
      </c>
      <c r="BB1164" s="38" t="s">
        <v>227</v>
      </c>
      <c r="BD1164" s="38" t="s">
        <v>224</v>
      </c>
      <c r="BE1164" s="38" t="s">
        <v>225</v>
      </c>
    </row>
    <row r="1165" spans="1:57" x14ac:dyDescent="0.2">
      <c r="A1165" s="38" t="s">
        <v>178</v>
      </c>
      <c r="B1165" s="38" t="s">
        <v>179</v>
      </c>
      <c r="D1165" s="38" t="s">
        <v>181</v>
      </c>
      <c r="E1165" s="38" t="s">
        <v>1530</v>
      </c>
      <c r="F1165" s="38" t="s">
        <v>2665</v>
      </c>
      <c r="H1165" s="38" t="s">
        <v>2682</v>
      </c>
      <c r="K1165" s="38" t="s">
        <v>2659</v>
      </c>
      <c r="N1165" s="38" t="s">
        <v>2766</v>
      </c>
      <c r="P1165" s="38" t="s">
        <v>203</v>
      </c>
      <c r="W1165" s="38">
        <v>2016</v>
      </c>
      <c r="X1165" s="38">
        <v>5</v>
      </c>
      <c r="Y1165" s="38">
        <v>2</v>
      </c>
      <c r="AC1165" s="38" t="s">
        <v>205</v>
      </c>
      <c r="AD1165" s="38" t="s">
        <v>423</v>
      </c>
      <c r="AE1165" s="38" t="s">
        <v>209</v>
      </c>
      <c r="AF1165" s="38" t="s">
        <v>2812</v>
      </c>
      <c r="AJ1165" s="38">
        <v>-33.901891800000001</v>
      </c>
      <c r="AK1165" s="38">
        <v>19.078023699999999</v>
      </c>
      <c r="AN1165" s="38" t="s">
        <v>2678</v>
      </c>
      <c r="AT1165" s="38" t="s">
        <v>216</v>
      </c>
      <c r="AV1165" s="38" t="s">
        <v>218</v>
      </c>
      <c r="AW1165" s="38" t="s">
        <v>219</v>
      </c>
      <c r="AX1165" s="38" t="s">
        <v>220</v>
      </c>
      <c r="AY1165" s="38" t="s">
        <v>221</v>
      </c>
      <c r="AZ1165" s="38" t="s">
        <v>222</v>
      </c>
      <c r="BA1165" s="38" t="s">
        <v>223</v>
      </c>
      <c r="BB1165" s="38" t="s">
        <v>227</v>
      </c>
      <c r="BD1165" s="38" t="s">
        <v>224</v>
      </c>
      <c r="BE1165" s="38" t="s">
        <v>225</v>
      </c>
    </row>
    <row r="1166" spans="1:57" x14ac:dyDescent="0.2">
      <c r="A1166" s="38" t="s">
        <v>178</v>
      </c>
      <c r="B1166" s="38" t="s">
        <v>179</v>
      </c>
      <c r="D1166" s="38" t="s">
        <v>181</v>
      </c>
      <c r="E1166" s="38" t="s">
        <v>1531</v>
      </c>
      <c r="F1166" s="38" t="s">
        <v>2665</v>
      </c>
      <c r="H1166" s="38" t="s">
        <v>2682</v>
      </c>
      <c r="K1166" s="38" t="s">
        <v>2659</v>
      </c>
      <c r="N1166" s="38" t="s">
        <v>2766</v>
      </c>
      <c r="P1166" s="38" t="s">
        <v>203</v>
      </c>
      <c r="W1166" s="38">
        <v>2016</v>
      </c>
      <c r="X1166" s="38">
        <v>5</v>
      </c>
      <c r="Y1166" s="38">
        <v>2</v>
      </c>
      <c r="AC1166" s="38" t="s">
        <v>205</v>
      </c>
      <c r="AD1166" s="38" t="s">
        <v>423</v>
      </c>
      <c r="AE1166" s="38" t="s">
        <v>209</v>
      </c>
      <c r="AF1166" s="38" t="s">
        <v>2812</v>
      </c>
      <c r="AJ1166" s="38">
        <v>-33.901891800000001</v>
      </c>
      <c r="AK1166" s="38">
        <v>19.078023699999999</v>
      </c>
      <c r="AN1166" s="38" t="s">
        <v>2678</v>
      </c>
      <c r="AT1166" s="38" t="s">
        <v>216</v>
      </c>
      <c r="AV1166" s="38" t="s">
        <v>218</v>
      </c>
      <c r="AW1166" s="38" t="s">
        <v>219</v>
      </c>
      <c r="AX1166" s="38" t="s">
        <v>220</v>
      </c>
      <c r="AY1166" s="38" t="s">
        <v>221</v>
      </c>
      <c r="AZ1166" s="38" t="s">
        <v>222</v>
      </c>
      <c r="BA1166" s="38" t="s">
        <v>223</v>
      </c>
      <c r="BB1166" s="38" t="s">
        <v>227</v>
      </c>
      <c r="BD1166" s="38" t="s">
        <v>224</v>
      </c>
      <c r="BE1166" s="38" t="s">
        <v>225</v>
      </c>
    </row>
    <row r="1167" spans="1:57" x14ac:dyDescent="0.2">
      <c r="A1167" s="38" t="s">
        <v>178</v>
      </c>
      <c r="B1167" s="38" t="s">
        <v>179</v>
      </c>
      <c r="D1167" s="38" t="s">
        <v>181</v>
      </c>
      <c r="E1167" s="38" t="s">
        <v>1532</v>
      </c>
      <c r="F1167" s="38" t="s">
        <v>2665</v>
      </c>
      <c r="H1167" s="38" t="s">
        <v>2682</v>
      </c>
      <c r="K1167" s="38" t="s">
        <v>2659</v>
      </c>
      <c r="N1167" s="38" t="s">
        <v>2766</v>
      </c>
      <c r="P1167" s="38" t="s">
        <v>203</v>
      </c>
      <c r="W1167" s="38">
        <v>2016</v>
      </c>
      <c r="X1167" s="38">
        <v>5</v>
      </c>
      <c r="Y1167" s="38">
        <v>2</v>
      </c>
      <c r="AC1167" s="38" t="s">
        <v>205</v>
      </c>
      <c r="AD1167" s="38" t="s">
        <v>423</v>
      </c>
      <c r="AE1167" s="38" t="s">
        <v>209</v>
      </c>
      <c r="AF1167" s="38" t="s">
        <v>2812</v>
      </c>
      <c r="AJ1167" s="38">
        <v>-33.901891800000001</v>
      </c>
      <c r="AK1167" s="38">
        <v>19.078023699999999</v>
      </c>
      <c r="AN1167" s="38" t="s">
        <v>2678</v>
      </c>
      <c r="AT1167" s="38" t="s">
        <v>216</v>
      </c>
      <c r="AV1167" s="38" t="s">
        <v>218</v>
      </c>
      <c r="AW1167" s="38" t="s">
        <v>219</v>
      </c>
      <c r="AX1167" s="38" t="s">
        <v>220</v>
      </c>
      <c r="AY1167" s="38" t="s">
        <v>221</v>
      </c>
      <c r="AZ1167" s="38" t="s">
        <v>222</v>
      </c>
      <c r="BA1167" s="38" t="s">
        <v>223</v>
      </c>
      <c r="BB1167" s="38" t="s">
        <v>227</v>
      </c>
      <c r="BD1167" s="38" t="s">
        <v>224</v>
      </c>
      <c r="BE1167" s="38" t="s">
        <v>225</v>
      </c>
    </row>
    <row r="1168" spans="1:57" x14ac:dyDescent="0.2">
      <c r="A1168" s="38" t="s">
        <v>178</v>
      </c>
      <c r="B1168" s="38" t="s">
        <v>179</v>
      </c>
      <c r="D1168" s="38" t="s">
        <v>181</v>
      </c>
      <c r="E1168" s="38" t="s">
        <v>1533</v>
      </c>
      <c r="F1168" s="38" t="s">
        <v>2665</v>
      </c>
      <c r="H1168" s="38" t="s">
        <v>2682</v>
      </c>
      <c r="K1168" s="38" t="s">
        <v>2659</v>
      </c>
      <c r="N1168" s="38" t="s">
        <v>2766</v>
      </c>
      <c r="P1168" s="38" t="s">
        <v>203</v>
      </c>
      <c r="W1168" s="38">
        <v>2016</v>
      </c>
      <c r="X1168" s="38">
        <v>5</v>
      </c>
      <c r="Y1168" s="38">
        <v>2</v>
      </c>
      <c r="AC1168" s="38" t="s">
        <v>205</v>
      </c>
      <c r="AD1168" s="38" t="s">
        <v>423</v>
      </c>
      <c r="AE1168" s="38" t="s">
        <v>209</v>
      </c>
      <c r="AF1168" s="38" t="s">
        <v>2812</v>
      </c>
      <c r="AJ1168" s="38">
        <v>-33.901891800000001</v>
      </c>
      <c r="AK1168" s="38">
        <v>19.078023699999999</v>
      </c>
      <c r="AN1168" s="38" t="s">
        <v>2678</v>
      </c>
      <c r="AT1168" s="38" t="s">
        <v>216</v>
      </c>
      <c r="AV1168" s="38" t="s">
        <v>218</v>
      </c>
      <c r="AW1168" s="38" t="s">
        <v>219</v>
      </c>
      <c r="AX1168" s="38" t="s">
        <v>220</v>
      </c>
      <c r="AY1168" s="38" t="s">
        <v>221</v>
      </c>
      <c r="AZ1168" s="38" t="s">
        <v>222</v>
      </c>
      <c r="BA1168" s="38" t="s">
        <v>223</v>
      </c>
      <c r="BB1168" s="38" t="s">
        <v>227</v>
      </c>
      <c r="BD1168" s="38" t="s">
        <v>224</v>
      </c>
      <c r="BE1168" s="38" t="s">
        <v>225</v>
      </c>
    </row>
    <row r="1169" spans="1:57" x14ac:dyDescent="0.2">
      <c r="A1169" s="38" t="s">
        <v>178</v>
      </c>
      <c r="B1169" s="38" t="s">
        <v>179</v>
      </c>
      <c r="D1169" s="38" t="s">
        <v>181</v>
      </c>
      <c r="E1169" s="38" t="s">
        <v>1534</v>
      </c>
      <c r="F1169" s="38" t="s">
        <v>2665</v>
      </c>
      <c r="H1169" s="38" t="s">
        <v>2682</v>
      </c>
      <c r="K1169" s="38" t="s">
        <v>2659</v>
      </c>
      <c r="N1169" s="38" t="s">
        <v>2766</v>
      </c>
      <c r="P1169" s="38" t="s">
        <v>203</v>
      </c>
      <c r="W1169" s="38">
        <v>2016</v>
      </c>
      <c r="X1169" s="38">
        <v>5</v>
      </c>
      <c r="Y1169" s="38">
        <v>2</v>
      </c>
      <c r="AC1169" s="38" t="s">
        <v>205</v>
      </c>
      <c r="AD1169" s="38" t="s">
        <v>423</v>
      </c>
      <c r="AE1169" s="38" t="s">
        <v>209</v>
      </c>
      <c r="AF1169" s="38" t="s">
        <v>2812</v>
      </c>
      <c r="AJ1169" s="38">
        <v>-33.901891800000001</v>
      </c>
      <c r="AK1169" s="38">
        <v>19.078023699999999</v>
      </c>
      <c r="AN1169" s="38" t="s">
        <v>2678</v>
      </c>
      <c r="AT1169" s="38" t="s">
        <v>216</v>
      </c>
      <c r="AV1169" s="38" t="s">
        <v>218</v>
      </c>
      <c r="AW1169" s="38" t="s">
        <v>219</v>
      </c>
      <c r="AX1169" s="38" t="s">
        <v>220</v>
      </c>
      <c r="AY1169" s="38" t="s">
        <v>221</v>
      </c>
      <c r="AZ1169" s="38" t="s">
        <v>222</v>
      </c>
      <c r="BA1169" s="38" t="s">
        <v>223</v>
      </c>
      <c r="BB1169" s="38" t="s">
        <v>227</v>
      </c>
      <c r="BD1169" s="38" t="s">
        <v>224</v>
      </c>
      <c r="BE1169" s="38" t="s">
        <v>225</v>
      </c>
    </row>
    <row r="1170" spans="1:57" x14ac:dyDescent="0.2">
      <c r="A1170" s="38" t="s">
        <v>178</v>
      </c>
      <c r="B1170" s="38" t="s">
        <v>179</v>
      </c>
      <c r="D1170" s="38" t="s">
        <v>181</v>
      </c>
      <c r="E1170" s="38" t="s">
        <v>1535</v>
      </c>
      <c r="F1170" s="38" t="s">
        <v>2665</v>
      </c>
      <c r="H1170" s="38" t="s">
        <v>2682</v>
      </c>
      <c r="K1170" s="38" t="s">
        <v>2659</v>
      </c>
      <c r="N1170" s="38" t="s">
        <v>2766</v>
      </c>
      <c r="P1170" s="38" t="s">
        <v>203</v>
      </c>
      <c r="W1170" s="38">
        <v>2016</v>
      </c>
      <c r="X1170" s="38">
        <v>5</v>
      </c>
      <c r="Y1170" s="38">
        <v>2</v>
      </c>
      <c r="AC1170" s="38" t="s">
        <v>205</v>
      </c>
      <c r="AD1170" s="38" t="s">
        <v>423</v>
      </c>
      <c r="AE1170" s="38" t="s">
        <v>209</v>
      </c>
      <c r="AF1170" s="38" t="s">
        <v>2812</v>
      </c>
      <c r="AJ1170" s="38">
        <v>-33.901891800000001</v>
      </c>
      <c r="AK1170" s="38">
        <v>19.078023699999999</v>
      </c>
      <c r="AN1170" s="38" t="s">
        <v>2678</v>
      </c>
      <c r="AT1170" s="38" t="s">
        <v>216</v>
      </c>
      <c r="AV1170" s="38" t="s">
        <v>218</v>
      </c>
      <c r="AW1170" s="38" t="s">
        <v>219</v>
      </c>
      <c r="AX1170" s="38" t="s">
        <v>220</v>
      </c>
      <c r="AY1170" s="38" t="s">
        <v>221</v>
      </c>
      <c r="AZ1170" s="38" t="s">
        <v>222</v>
      </c>
      <c r="BA1170" s="38" t="s">
        <v>223</v>
      </c>
      <c r="BB1170" s="38" t="s">
        <v>227</v>
      </c>
      <c r="BD1170" s="38" t="s">
        <v>224</v>
      </c>
      <c r="BE1170" s="38" t="s">
        <v>225</v>
      </c>
    </row>
    <row r="1171" spans="1:57" x14ac:dyDescent="0.2">
      <c r="A1171" s="38" t="s">
        <v>178</v>
      </c>
      <c r="B1171" s="38" t="s">
        <v>179</v>
      </c>
      <c r="D1171" s="38" t="s">
        <v>181</v>
      </c>
      <c r="E1171" s="38" t="s">
        <v>1536</v>
      </c>
      <c r="F1171" s="38" t="s">
        <v>2665</v>
      </c>
      <c r="H1171" s="38" t="s">
        <v>2682</v>
      </c>
      <c r="K1171" s="38" t="s">
        <v>2659</v>
      </c>
      <c r="N1171" s="38" t="s">
        <v>2766</v>
      </c>
      <c r="P1171" s="38" t="s">
        <v>203</v>
      </c>
      <c r="W1171" s="38">
        <v>2016</v>
      </c>
      <c r="X1171" s="38">
        <v>5</v>
      </c>
      <c r="Y1171" s="38">
        <v>2</v>
      </c>
      <c r="AC1171" s="38" t="s">
        <v>205</v>
      </c>
      <c r="AD1171" s="38" t="s">
        <v>423</v>
      </c>
      <c r="AE1171" s="38" t="s">
        <v>209</v>
      </c>
      <c r="AF1171" s="38" t="s">
        <v>2812</v>
      </c>
      <c r="AJ1171" s="38">
        <v>-33.901891800000001</v>
      </c>
      <c r="AK1171" s="38">
        <v>19.078023699999999</v>
      </c>
      <c r="AN1171" s="38" t="s">
        <v>2678</v>
      </c>
      <c r="AT1171" s="38" t="s">
        <v>216</v>
      </c>
      <c r="AV1171" s="38" t="s">
        <v>218</v>
      </c>
      <c r="AW1171" s="38" t="s">
        <v>219</v>
      </c>
      <c r="AX1171" s="38" t="s">
        <v>220</v>
      </c>
      <c r="AY1171" s="38" t="s">
        <v>221</v>
      </c>
      <c r="AZ1171" s="38" t="s">
        <v>222</v>
      </c>
      <c r="BA1171" s="38" t="s">
        <v>223</v>
      </c>
      <c r="BB1171" s="38" t="s">
        <v>227</v>
      </c>
      <c r="BD1171" s="38" t="s">
        <v>224</v>
      </c>
      <c r="BE1171" s="38" t="s">
        <v>225</v>
      </c>
    </row>
    <row r="1172" spans="1:57" x14ac:dyDescent="0.2">
      <c r="A1172" s="38" t="s">
        <v>178</v>
      </c>
      <c r="B1172" s="38" t="s">
        <v>179</v>
      </c>
      <c r="D1172" s="38" t="s">
        <v>181</v>
      </c>
      <c r="E1172" s="38" t="s">
        <v>1537</v>
      </c>
      <c r="F1172" s="38" t="s">
        <v>2665</v>
      </c>
      <c r="H1172" s="38" t="s">
        <v>2682</v>
      </c>
      <c r="K1172" s="38" t="s">
        <v>2659</v>
      </c>
      <c r="N1172" s="38" t="s">
        <v>2766</v>
      </c>
      <c r="P1172" s="38" t="s">
        <v>203</v>
      </c>
      <c r="W1172" s="38">
        <v>2016</v>
      </c>
      <c r="X1172" s="38">
        <v>5</v>
      </c>
      <c r="Y1172" s="38">
        <v>2</v>
      </c>
      <c r="AC1172" s="38" t="s">
        <v>205</v>
      </c>
      <c r="AD1172" s="38" t="s">
        <v>423</v>
      </c>
      <c r="AE1172" s="38" t="s">
        <v>209</v>
      </c>
      <c r="AF1172" s="38" t="s">
        <v>2812</v>
      </c>
      <c r="AJ1172" s="38">
        <v>-33.901891800000001</v>
      </c>
      <c r="AK1172" s="38">
        <v>19.078023699999999</v>
      </c>
      <c r="AN1172" s="38" t="s">
        <v>2678</v>
      </c>
      <c r="AT1172" s="38" t="s">
        <v>216</v>
      </c>
      <c r="AV1172" s="38" t="s">
        <v>218</v>
      </c>
      <c r="AW1172" s="38" t="s">
        <v>219</v>
      </c>
      <c r="AX1172" s="38" t="s">
        <v>220</v>
      </c>
      <c r="AY1172" s="38" t="s">
        <v>221</v>
      </c>
      <c r="AZ1172" s="38" t="s">
        <v>222</v>
      </c>
      <c r="BA1172" s="38" t="s">
        <v>223</v>
      </c>
      <c r="BB1172" s="38" t="s">
        <v>227</v>
      </c>
      <c r="BD1172" s="38" t="s">
        <v>224</v>
      </c>
      <c r="BE1172" s="38" t="s">
        <v>225</v>
      </c>
    </row>
    <row r="1173" spans="1:57" x14ac:dyDescent="0.2">
      <c r="A1173" s="38" t="s">
        <v>178</v>
      </c>
      <c r="B1173" s="38" t="s">
        <v>179</v>
      </c>
      <c r="D1173" s="38" t="s">
        <v>181</v>
      </c>
      <c r="E1173" s="38" t="s">
        <v>1538</v>
      </c>
      <c r="F1173" s="38" t="s">
        <v>2665</v>
      </c>
      <c r="H1173" s="38" t="s">
        <v>2682</v>
      </c>
      <c r="K1173" s="38" t="s">
        <v>2659</v>
      </c>
      <c r="N1173" s="38" t="s">
        <v>2766</v>
      </c>
      <c r="P1173" s="38" t="s">
        <v>203</v>
      </c>
      <c r="W1173" s="38">
        <v>2016</v>
      </c>
      <c r="X1173" s="38">
        <v>5</v>
      </c>
      <c r="Y1173" s="38">
        <v>2</v>
      </c>
      <c r="AC1173" s="38" t="s">
        <v>205</v>
      </c>
      <c r="AD1173" s="38" t="s">
        <v>423</v>
      </c>
      <c r="AE1173" s="38" t="s">
        <v>209</v>
      </c>
      <c r="AF1173" s="38" t="s">
        <v>2812</v>
      </c>
      <c r="AJ1173" s="38">
        <v>-33.901891800000001</v>
      </c>
      <c r="AK1173" s="38">
        <v>19.078023699999999</v>
      </c>
      <c r="AN1173" s="38" t="s">
        <v>2678</v>
      </c>
      <c r="AT1173" s="38" t="s">
        <v>216</v>
      </c>
      <c r="AV1173" s="38" t="s">
        <v>218</v>
      </c>
      <c r="AW1173" s="38" t="s">
        <v>219</v>
      </c>
      <c r="AX1173" s="38" t="s">
        <v>220</v>
      </c>
      <c r="AY1173" s="38" t="s">
        <v>221</v>
      </c>
      <c r="AZ1173" s="38" t="s">
        <v>222</v>
      </c>
      <c r="BA1173" s="38" t="s">
        <v>223</v>
      </c>
      <c r="BB1173" s="38" t="s">
        <v>227</v>
      </c>
      <c r="BD1173" s="38" t="s">
        <v>224</v>
      </c>
      <c r="BE1173" s="38" t="s">
        <v>225</v>
      </c>
    </row>
    <row r="1174" spans="1:57" x14ac:dyDescent="0.2">
      <c r="A1174" s="38" t="s">
        <v>178</v>
      </c>
      <c r="B1174" s="38" t="s">
        <v>179</v>
      </c>
      <c r="D1174" s="38" t="s">
        <v>181</v>
      </c>
      <c r="E1174" s="38" t="s">
        <v>1539</v>
      </c>
      <c r="F1174" s="38" t="s">
        <v>2665</v>
      </c>
      <c r="H1174" s="38" t="s">
        <v>2682</v>
      </c>
      <c r="K1174" s="38" t="s">
        <v>2659</v>
      </c>
      <c r="N1174" s="38" t="s">
        <v>2766</v>
      </c>
      <c r="P1174" s="38" t="s">
        <v>203</v>
      </c>
      <c r="W1174" s="38">
        <v>2016</v>
      </c>
      <c r="X1174" s="38">
        <v>5</v>
      </c>
      <c r="Y1174" s="38">
        <v>2</v>
      </c>
      <c r="AC1174" s="38" t="s">
        <v>205</v>
      </c>
      <c r="AD1174" s="38" t="s">
        <v>423</v>
      </c>
      <c r="AE1174" s="38" t="s">
        <v>209</v>
      </c>
      <c r="AF1174" s="38" t="s">
        <v>2812</v>
      </c>
      <c r="AJ1174" s="38">
        <v>-33.901891800000001</v>
      </c>
      <c r="AK1174" s="38">
        <v>19.078023699999999</v>
      </c>
      <c r="AN1174" s="38" t="s">
        <v>2678</v>
      </c>
      <c r="AT1174" s="38" t="s">
        <v>216</v>
      </c>
      <c r="AV1174" s="38" t="s">
        <v>218</v>
      </c>
      <c r="AW1174" s="38" t="s">
        <v>219</v>
      </c>
      <c r="AX1174" s="38" t="s">
        <v>220</v>
      </c>
      <c r="AY1174" s="38" t="s">
        <v>221</v>
      </c>
      <c r="AZ1174" s="38" t="s">
        <v>222</v>
      </c>
      <c r="BA1174" s="38" t="s">
        <v>223</v>
      </c>
      <c r="BB1174" s="38" t="s">
        <v>227</v>
      </c>
      <c r="BD1174" s="38" t="s">
        <v>224</v>
      </c>
      <c r="BE1174" s="38" t="s">
        <v>225</v>
      </c>
    </row>
    <row r="1175" spans="1:57" x14ac:dyDescent="0.2">
      <c r="A1175" s="38" t="s">
        <v>178</v>
      </c>
      <c r="B1175" s="38" t="s">
        <v>179</v>
      </c>
      <c r="D1175" s="38" t="s">
        <v>181</v>
      </c>
      <c r="E1175" s="38" t="s">
        <v>1540</v>
      </c>
      <c r="F1175" s="38" t="s">
        <v>2665</v>
      </c>
      <c r="H1175" s="38" t="s">
        <v>2682</v>
      </c>
      <c r="K1175" s="38" t="s">
        <v>2659</v>
      </c>
      <c r="N1175" s="38" t="s">
        <v>2766</v>
      </c>
      <c r="P1175" s="38" t="s">
        <v>203</v>
      </c>
      <c r="W1175" s="38">
        <v>2016</v>
      </c>
      <c r="X1175" s="38">
        <v>5</v>
      </c>
      <c r="Y1175" s="38">
        <v>2</v>
      </c>
      <c r="AC1175" s="38" t="s">
        <v>205</v>
      </c>
      <c r="AD1175" s="38" t="s">
        <v>423</v>
      </c>
      <c r="AE1175" s="38" t="s">
        <v>209</v>
      </c>
      <c r="AF1175" s="38" t="s">
        <v>2812</v>
      </c>
      <c r="AJ1175" s="38">
        <v>-33.901891800000001</v>
      </c>
      <c r="AK1175" s="38">
        <v>19.078023699999999</v>
      </c>
      <c r="AN1175" s="38" t="s">
        <v>2678</v>
      </c>
      <c r="AT1175" s="38" t="s">
        <v>216</v>
      </c>
      <c r="AV1175" s="38" t="s">
        <v>218</v>
      </c>
      <c r="AW1175" s="38" t="s">
        <v>219</v>
      </c>
      <c r="AX1175" s="38" t="s">
        <v>220</v>
      </c>
      <c r="AY1175" s="38" t="s">
        <v>221</v>
      </c>
      <c r="AZ1175" s="38" t="s">
        <v>222</v>
      </c>
      <c r="BA1175" s="38" t="s">
        <v>223</v>
      </c>
      <c r="BB1175" s="38" t="s">
        <v>227</v>
      </c>
      <c r="BD1175" s="38" t="s">
        <v>224</v>
      </c>
      <c r="BE1175" s="38" t="s">
        <v>225</v>
      </c>
    </row>
    <row r="1176" spans="1:57" x14ac:dyDescent="0.2">
      <c r="A1176" s="38" t="s">
        <v>178</v>
      </c>
      <c r="B1176" s="38" t="s">
        <v>179</v>
      </c>
      <c r="D1176" s="38" t="s">
        <v>181</v>
      </c>
      <c r="E1176" s="38" t="s">
        <v>1541</v>
      </c>
      <c r="F1176" s="38" t="s">
        <v>2665</v>
      </c>
      <c r="H1176" s="38" t="s">
        <v>2682</v>
      </c>
      <c r="K1176" s="38" t="s">
        <v>2659</v>
      </c>
      <c r="N1176" s="38" t="s">
        <v>2766</v>
      </c>
      <c r="P1176" s="38" t="s">
        <v>203</v>
      </c>
      <c r="W1176" s="38">
        <v>2016</v>
      </c>
      <c r="X1176" s="38">
        <v>5</v>
      </c>
      <c r="Y1176" s="38">
        <v>2</v>
      </c>
      <c r="AC1176" s="38" t="s">
        <v>205</v>
      </c>
      <c r="AD1176" s="38" t="s">
        <v>423</v>
      </c>
      <c r="AE1176" s="38" t="s">
        <v>209</v>
      </c>
      <c r="AF1176" s="38" t="s">
        <v>2812</v>
      </c>
      <c r="AJ1176" s="38">
        <v>-33.901891800000001</v>
      </c>
      <c r="AK1176" s="38">
        <v>19.078023699999999</v>
      </c>
      <c r="AN1176" s="38" t="s">
        <v>2678</v>
      </c>
      <c r="AT1176" s="38" t="s">
        <v>216</v>
      </c>
      <c r="AV1176" s="38" t="s">
        <v>218</v>
      </c>
      <c r="AW1176" s="38" t="s">
        <v>219</v>
      </c>
      <c r="AX1176" s="38" t="s">
        <v>220</v>
      </c>
      <c r="AY1176" s="38" t="s">
        <v>221</v>
      </c>
      <c r="AZ1176" s="38" t="s">
        <v>222</v>
      </c>
      <c r="BA1176" s="38" t="s">
        <v>223</v>
      </c>
      <c r="BB1176" s="38" t="s">
        <v>227</v>
      </c>
      <c r="BD1176" s="38" t="s">
        <v>224</v>
      </c>
      <c r="BE1176" s="38" t="s">
        <v>225</v>
      </c>
    </row>
    <row r="1177" spans="1:57" x14ac:dyDescent="0.2">
      <c r="A1177" s="38" t="s">
        <v>178</v>
      </c>
      <c r="B1177" s="38" t="s">
        <v>179</v>
      </c>
      <c r="D1177" s="38" t="s">
        <v>181</v>
      </c>
      <c r="E1177" s="38" t="s">
        <v>1542</v>
      </c>
      <c r="F1177" s="38" t="s">
        <v>2665</v>
      </c>
      <c r="H1177" s="38" t="s">
        <v>2682</v>
      </c>
      <c r="K1177" s="38" t="s">
        <v>2659</v>
      </c>
      <c r="N1177" s="38" t="s">
        <v>2766</v>
      </c>
      <c r="P1177" s="38" t="s">
        <v>203</v>
      </c>
      <c r="W1177" s="38">
        <v>2016</v>
      </c>
      <c r="X1177" s="38">
        <v>5</v>
      </c>
      <c r="Y1177" s="38">
        <v>2</v>
      </c>
      <c r="AC1177" s="38" t="s">
        <v>205</v>
      </c>
      <c r="AD1177" s="38" t="s">
        <v>423</v>
      </c>
      <c r="AE1177" s="38" t="s">
        <v>209</v>
      </c>
      <c r="AF1177" s="38" t="s">
        <v>2812</v>
      </c>
      <c r="AJ1177" s="38">
        <v>-33.901891800000001</v>
      </c>
      <c r="AK1177" s="38">
        <v>19.078023699999999</v>
      </c>
      <c r="AN1177" s="38" t="s">
        <v>2678</v>
      </c>
      <c r="AT1177" s="38" t="s">
        <v>216</v>
      </c>
      <c r="AV1177" s="38" t="s">
        <v>218</v>
      </c>
      <c r="AW1177" s="38" t="s">
        <v>219</v>
      </c>
      <c r="AX1177" s="38" t="s">
        <v>220</v>
      </c>
      <c r="AY1177" s="38" t="s">
        <v>221</v>
      </c>
      <c r="AZ1177" s="38" t="s">
        <v>222</v>
      </c>
      <c r="BA1177" s="38" t="s">
        <v>223</v>
      </c>
      <c r="BB1177" s="38" t="s">
        <v>227</v>
      </c>
      <c r="BD1177" s="38" t="s">
        <v>224</v>
      </c>
      <c r="BE1177" s="38" t="s">
        <v>225</v>
      </c>
    </row>
    <row r="1178" spans="1:57" x14ac:dyDescent="0.2">
      <c r="A1178" s="38" t="s">
        <v>178</v>
      </c>
      <c r="B1178" s="38" t="s">
        <v>179</v>
      </c>
      <c r="D1178" s="38" t="s">
        <v>181</v>
      </c>
      <c r="E1178" s="38" t="s">
        <v>1543</v>
      </c>
      <c r="F1178" s="38" t="s">
        <v>2665</v>
      </c>
      <c r="H1178" s="38" t="s">
        <v>2682</v>
      </c>
      <c r="K1178" s="38" t="s">
        <v>2659</v>
      </c>
      <c r="N1178" s="38" t="s">
        <v>2766</v>
      </c>
      <c r="P1178" s="38" t="s">
        <v>203</v>
      </c>
      <c r="W1178" s="38">
        <v>2016</v>
      </c>
      <c r="X1178" s="38">
        <v>5</v>
      </c>
      <c r="Y1178" s="38">
        <v>2</v>
      </c>
      <c r="AC1178" s="38" t="s">
        <v>205</v>
      </c>
      <c r="AD1178" s="38" t="s">
        <v>423</v>
      </c>
      <c r="AE1178" s="38" t="s">
        <v>209</v>
      </c>
      <c r="AF1178" s="38" t="s">
        <v>2812</v>
      </c>
      <c r="AJ1178" s="38">
        <v>-33.901891800000001</v>
      </c>
      <c r="AK1178" s="38">
        <v>19.078023699999999</v>
      </c>
      <c r="AN1178" s="38" t="s">
        <v>2678</v>
      </c>
      <c r="AT1178" s="38" t="s">
        <v>216</v>
      </c>
      <c r="AV1178" s="38" t="s">
        <v>218</v>
      </c>
      <c r="AW1178" s="38" t="s">
        <v>219</v>
      </c>
      <c r="AX1178" s="38" t="s">
        <v>220</v>
      </c>
      <c r="AY1178" s="38" t="s">
        <v>221</v>
      </c>
      <c r="AZ1178" s="38" t="s">
        <v>222</v>
      </c>
      <c r="BA1178" s="38" t="s">
        <v>223</v>
      </c>
      <c r="BB1178" s="38" t="s">
        <v>227</v>
      </c>
      <c r="BD1178" s="38" t="s">
        <v>224</v>
      </c>
      <c r="BE1178" s="38" t="s">
        <v>225</v>
      </c>
    </row>
    <row r="1179" spans="1:57" x14ac:dyDescent="0.2">
      <c r="A1179" s="38" t="s">
        <v>178</v>
      </c>
      <c r="B1179" s="38" t="s">
        <v>179</v>
      </c>
      <c r="D1179" s="38" t="s">
        <v>181</v>
      </c>
      <c r="E1179" s="38" t="s">
        <v>1544</v>
      </c>
      <c r="F1179" s="38" t="s">
        <v>2665</v>
      </c>
      <c r="H1179" s="38" t="s">
        <v>2682</v>
      </c>
      <c r="K1179" s="38" t="s">
        <v>2659</v>
      </c>
      <c r="N1179" s="38" t="s">
        <v>2766</v>
      </c>
      <c r="P1179" s="38" t="s">
        <v>203</v>
      </c>
      <c r="W1179" s="38">
        <v>2016</v>
      </c>
      <c r="X1179" s="38">
        <v>5</v>
      </c>
      <c r="Y1179" s="38">
        <v>2</v>
      </c>
      <c r="AC1179" s="38" t="s">
        <v>205</v>
      </c>
      <c r="AD1179" s="38" t="s">
        <v>423</v>
      </c>
      <c r="AE1179" s="38" t="s">
        <v>209</v>
      </c>
      <c r="AF1179" s="38" t="s">
        <v>2812</v>
      </c>
      <c r="AJ1179" s="38">
        <v>-33.901891800000001</v>
      </c>
      <c r="AK1179" s="38">
        <v>19.078023699999999</v>
      </c>
      <c r="AN1179" s="38" t="s">
        <v>2678</v>
      </c>
      <c r="AT1179" s="38" t="s">
        <v>216</v>
      </c>
      <c r="AV1179" s="38" t="s">
        <v>218</v>
      </c>
      <c r="AW1179" s="38" t="s">
        <v>219</v>
      </c>
      <c r="AX1179" s="38" t="s">
        <v>220</v>
      </c>
      <c r="AY1179" s="38" t="s">
        <v>221</v>
      </c>
      <c r="AZ1179" s="38" t="s">
        <v>222</v>
      </c>
      <c r="BA1179" s="38" t="s">
        <v>223</v>
      </c>
      <c r="BB1179" s="38" t="s">
        <v>227</v>
      </c>
      <c r="BD1179" s="38" t="s">
        <v>224</v>
      </c>
      <c r="BE1179" s="38" t="s">
        <v>225</v>
      </c>
    </row>
    <row r="1180" spans="1:57" x14ac:dyDescent="0.2">
      <c r="A1180" s="38" t="s">
        <v>178</v>
      </c>
      <c r="B1180" s="38" t="s">
        <v>179</v>
      </c>
      <c r="D1180" s="38" t="s">
        <v>181</v>
      </c>
      <c r="E1180" s="38" t="s">
        <v>1545</v>
      </c>
      <c r="F1180" s="38" t="s">
        <v>2665</v>
      </c>
      <c r="H1180" s="38" t="s">
        <v>2682</v>
      </c>
      <c r="K1180" s="38" t="s">
        <v>2659</v>
      </c>
      <c r="N1180" s="38" t="s">
        <v>2766</v>
      </c>
      <c r="P1180" s="38" t="s">
        <v>203</v>
      </c>
      <c r="W1180" s="38">
        <v>2016</v>
      </c>
      <c r="X1180" s="38">
        <v>5</v>
      </c>
      <c r="Y1180" s="38">
        <v>2</v>
      </c>
      <c r="AC1180" s="38" t="s">
        <v>205</v>
      </c>
      <c r="AD1180" s="38" t="s">
        <v>423</v>
      </c>
      <c r="AE1180" s="38" t="s">
        <v>209</v>
      </c>
      <c r="AF1180" s="38" t="s">
        <v>2812</v>
      </c>
      <c r="AJ1180" s="38">
        <v>-33.901891800000001</v>
      </c>
      <c r="AK1180" s="38">
        <v>19.078023699999999</v>
      </c>
      <c r="AN1180" s="38" t="s">
        <v>2678</v>
      </c>
      <c r="AT1180" s="38" t="s">
        <v>216</v>
      </c>
      <c r="AV1180" s="38" t="s">
        <v>218</v>
      </c>
      <c r="AW1180" s="38" t="s">
        <v>219</v>
      </c>
      <c r="AX1180" s="38" t="s">
        <v>220</v>
      </c>
      <c r="AY1180" s="38" t="s">
        <v>221</v>
      </c>
      <c r="AZ1180" s="38" t="s">
        <v>222</v>
      </c>
      <c r="BA1180" s="38" t="s">
        <v>223</v>
      </c>
      <c r="BB1180" s="38" t="s">
        <v>227</v>
      </c>
      <c r="BD1180" s="38" t="s">
        <v>224</v>
      </c>
      <c r="BE1180" s="38" t="s">
        <v>225</v>
      </c>
    </row>
    <row r="1181" spans="1:57" x14ac:dyDescent="0.2">
      <c r="A1181" s="38" t="s">
        <v>178</v>
      </c>
      <c r="B1181" s="38" t="s">
        <v>179</v>
      </c>
      <c r="D1181" s="38" t="s">
        <v>181</v>
      </c>
      <c r="E1181" s="38" t="s">
        <v>1546</v>
      </c>
      <c r="F1181" s="38" t="s">
        <v>2665</v>
      </c>
      <c r="H1181" s="38" t="s">
        <v>2682</v>
      </c>
      <c r="K1181" s="38" t="s">
        <v>2659</v>
      </c>
      <c r="N1181" s="38" t="s">
        <v>2766</v>
      </c>
      <c r="P1181" s="38" t="s">
        <v>203</v>
      </c>
      <c r="W1181" s="38">
        <v>2016</v>
      </c>
      <c r="X1181" s="38">
        <v>5</v>
      </c>
      <c r="Y1181" s="38">
        <v>2</v>
      </c>
      <c r="AC1181" s="38" t="s">
        <v>205</v>
      </c>
      <c r="AD1181" s="38" t="s">
        <v>423</v>
      </c>
      <c r="AE1181" s="38" t="s">
        <v>209</v>
      </c>
      <c r="AF1181" s="38" t="s">
        <v>2812</v>
      </c>
      <c r="AJ1181" s="38">
        <v>-33.901891800000001</v>
      </c>
      <c r="AK1181" s="38">
        <v>19.078023699999999</v>
      </c>
      <c r="AN1181" s="38" t="s">
        <v>2678</v>
      </c>
      <c r="AT1181" s="38" t="s">
        <v>216</v>
      </c>
      <c r="AV1181" s="38" t="s">
        <v>218</v>
      </c>
      <c r="AW1181" s="38" t="s">
        <v>219</v>
      </c>
      <c r="AX1181" s="38" t="s">
        <v>220</v>
      </c>
      <c r="AY1181" s="38" t="s">
        <v>221</v>
      </c>
      <c r="AZ1181" s="38" t="s">
        <v>222</v>
      </c>
      <c r="BA1181" s="38" t="s">
        <v>223</v>
      </c>
      <c r="BB1181" s="38" t="s">
        <v>227</v>
      </c>
      <c r="BD1181" s="38" t="s">
        <v>224</v>
      </c>
      <c r="BE1181" s="38" t="s">
        <v>225</v>
      </c>
    </row>
    <row r="1182" spans="1:57" x14ac:dyDescent="0.2">
      <c r="A1182" s="38" t="s">
        <v>178</v>
      </c>
      <c r="B1182" s="38" t="s">
        <v>179</v>
      </c>
      <c r="D1182" s="38" t="s">
        <v>181</v>
      </c>
      <c r="E1182" s="38" t="s">
        <v>1547</v>
      </c>
      <c r="F1182" s="38" t="s">
        <v>2665</v>
      </c>
      <c r="H1182" s="38" t="s">
        <v>2682</v>
      </c>
      <c r="K1182" s="38" t="s">
        <v>2659</v>
      </c>
      <c r="N1182" s="38" t="s">
        <v>2766</v>
      </c>
      <c r="P1182" s="38" t="s">
        <v>203</v>
      </c>
      <c r="W1182" s="38">
        <v>2016</v>
      </c>
      <c r="X1182" s="38">
        <v>5</v>
      </c>
      <c r="Y1182" s="38">
        <v>2</v>
      </c>
      <c r="AC1182" s="38" t="s">
        <v>205</v>
      </c>
      <c r="AD1182" s="38" t="s">
        <v>423</v>
      </c>
      <c r="AE1182" s="38" t="s">
        <v>209</v>
      </c>
      <c r="AF1182" s="38" t="s">
        <v>2812</v>
      </c>
      <c r="AJ1182" s="38">
        <v>-33.901891800000001</v>
      </c>
      <c r="AK1182" s="38">
        <v>19.078023699999999</v>
      </c>
      <c r="AN1182" s="38" t="s">
        <v>2678</v>
      </c>
      <c r="AT1182" s="38" t="s">
        <v>216</v>
      </c>
      <c r="AV1182" s="38" t="s">
        <v>218</v>
      </c>
      <c r="AW1182" s="38" t="s">
        <v>219</v>
      </c>
      <c r="AX1182" s="38" t="s">
        <v>220</v>
      </c>
      <c r="AY1182" s="38" t="s">
        <v>221</v>
      </c>
      <c r="AZ1182" s="38" t="s">
        <v>222</v>
      </c>
      <c r="BA1182" s="38" t="s">
        <v>223</v>
      </c>
      <c r="BB1182" s="38" t="s">
        <v>227</v>
      </c>
      <c r="BD1182" s="38" t="s">
        <v>224</v>
      </c>
      <c r="BE1182" s="38" t="s">
        <v>225</v>
      </c>
    </row>
    <row r="1183" spans="1:57" x14ac:dyDescent="0.2">
      <c r="A1183" s="38" t="s">
        <v>178</v>
      </c>
      <c r="B1183" s="38" t="s">
        <v>179</v>
      </c>
      <c r="D1183" s="38" t="s">
        <v>181</v>
      </c>
      <c r="E1183" s="38" t="s">
        <v>1548</v>
      </c>
      <c r="F1183" s="38" t="s">
        <v>2665</v>
      </c>
      <c r="H1183" s="38" t="s">
        <v>2682</v>
      </c>
      <c r="K1183" s="38" t="s">
        <v>2659</v>
      </c>
      <c r="N1183" s="38" t="s">
        <v>2766</v>
      </c>
      <c r="P1183" s="38" t="s">
        <v>203</v>
      </c>
      <c r="W1183" s="38">
        <v>2016</v>
      </c>
      <c r="X1183" s="38">
        <v>5</v>
      </c>
      <c r="Y1183" s="38">
        <v>2</v>
      </c>
      <c r="AC1183" s="38" t="s">
        <v>205</v>
      </c>
      <c r="AD1183" s="38" t="s">
        <v>423</v>
      </c>
      <c r="AE1183" s="38" t="s">
        <v>209</v>
      </c>
      <c r="AF1183" s="38" t="s">
        <v>2812</v>
      </c>
      <c r="AJ1183" s="38">
        <v>-33.901891800000001</v>
      </c>
      <c r="AK1183" s="38">
        <v>19.078023699999999</v>
      </c>
      <c r="AN1183" s="38" t="s">
        <v>2678</v>
      </c>
      <c r="AT1183" s="38" t="s">
        <v>216</v>
      </c>
      <c r="AV1183" s="38" t="s">
        <v>218</v>
      </c>
      <c r="AW1183" s="38" t="s">
        <v>219</v>
      </c>
      <c r="AX1183" s="38" t="s">
        <v>220</v>
      </c>
      <c r="AY1183" s="38" t="s">
        <v>221</v>
      </c>
      <c r="AZ1183" s="38" t="s">
        <v>222</v>
      </c>
      <c r="BA1183" s="38" t="s">
        <v>223</v>
      </c>
      <c r="BB1183" s="38" t="s">
        <v>227</v>
      </c>
      <c r="BD1183" s="38" t="s">
        <v>224</v>
      </c>
      <c r="BE1183" s="38" t="s">
        <v>225</v>
      </c>
    </row>
    <row r="1184" spans="1:57" x14ac:dyDescent="0.2">
      <c r="A1184" s="38" t="s">
        <v>178</v>
      </c>
      <c r="B1184" s="38" t="s">
        <v>179</v>
      </c>
      <c r="D1184" s="38" t="s">
        <v>181</v>
      </c>
      <c r="E1184" s="38" t="s">
        <v>1549</v>
      </c>
      <c r="F1184" s="38" t="s">
        <v>2665</v>
      </c>
      <c r="H1184" s="38" t="s">
        <v>2682</v>
      </c>
      <c r="K1184" s="38" t="s">
        <v>2659</v>
      </c>
      <c r="N1184" s="38" t="s">
        <v>2766</v>
      </c>
      <c r="P1184" s="38" t="s">
        <v>203</v>
      </c>
      <c r="W1184" s="38">
        <v>2016</v>
      </c>
      <c r="X1184" s="38">
        <v>5</v>
      </c>
      <c r="Y1184" s="38">
        <v>2</v>
      </c>
      <c r="AC1184" s="38" t="s">
        <v>205</v>
      </c>
      <c r="AD1184" s="38" t="s">
        <v>423</v>
      </c>
      <c r="AE1184" s="38" t="s">
        <v>209</v>
      </c>
      <c r="AF1184" s="38" t="s">
        <v>2812</v>
      </c>
      <c r="AJ1184" s="38">
        <v>-33.901891800000001</v>
      </c>
      <c r="AK1184" s="38">
        <v>19.078023699999999</v>
      </c>
      <c r="AN1184" s="38" t="s">
        <v>2678</v>
      </c>
      <c r="AT1184" s="38" t="s">
        <v>216</v>
      </c>
      <c r="AV1184" s="38" t="s">
        <v>218</v>
      </c>
      <c r="AW1184" s="38" t="s">
        <v>219</v>
      </c>
      <c r="AX1184" s="38" t="s">
        <v>220</v>
      </c>
      <c r="AY1184" s="38" t="s">
        <v>221</v>
      </c>
      <c r="AZ1184" s="38" t="s">
        <v>222</v>
      </c>
      <c r="BA1184" s="38" t="s">
        <v>223</v>
      </c>
      <c r="BB1184" s="38" t="s">
        <v>227</v>
      </c>
      <c r="BD1184" s="38" t="s">
        <v>224</v>
      </c>
      <c r="BE1184" s="38" t="s">
        <v>225</v>
      </c>
    </row>
    <row r="1185" spans="1:57" x14ac:dyDescent="0.2">
      <c r="A1185" s="38" t="s">
        <v>178</v>
      </c>
      <c r="B1185" s="38" t="s">
        <v>179</v>
      </c>
      <c r="D1185" s="38" t="s">
        <v>181</v>
      </c>
      <c r="E1185" s="38" t="s">
        <v>1550</v>
      </c>
      <c r="F1185" s="38" t="s">
        <v>2665</v>
      </c>
      <c r="H1185" s="38" t="s">
        <v>2682</v>
      </c>
      <c r="K1185" s="38" t="s">
        <v>2659</v>
      </c>
      <c r="N1185" s="38" t="s">
        <v>2766</v>
      </c>
      <c r="P1185" s="38" t="s">
        <v>203</v>
      </c>
      <c r="W1185" s="38">
        <v>2016</v>
      </c>
      <c r="X1185" s="38">
        <v>5</v>
      </c>
      <c r="Y1185" s="38">
        <v>2</v>
      </c>
      <c r="AC1185" s="38" t="s">
        <v>205</v>
      </c>
      <c r="AD1185" s="38" t="s">
        <v>423</v>
      </c>
      <c r="AE1185" s="38" t="s">
        <v>209</v>
      </c>
      <c r="AF1185" s="38" t="s">
        <v>2812</v>
      </c>
      <c r="AJ1185" s="38">
        <v>-33.901891800000001</v>
      </c>
      <c r="AK1185" s="38">
        <v>19.078023699999999</v>
      </c>
      <c r="AN1185" s="38" t="s">
        <v>2678</v>
      </c>
      <c r="AT1185" s="38" t="s">
        <v>216</v>
      </c>
      <c r="AV1185" s="38" t="s">
        <v>218</v>
      </c>
      <c r="AW1185" s="38" t="s">
        <v>219</v>
      </c>
      <c r="AX1185" s="38" t="s">
        <v>220</v>
      </c>
      <c r="AY1185" s="38" t="s">
        <v>221</v>
      </c>
      <c r="AZ1185" s="38" t="s">
        <v>222</v>
      </c>
      <c r="BA1185" s="38" t="s">
        <v>223</v>
      </c>
      <c r="BB1185" s="38" t="s">
        <v>227</v>
      </c>
      <c r="BD1185" s="38" t="s">
        <v>224</v>
      </c>
      <c r="BE1185" s="38" t="s">
        <v>225</v>
      </c>
    </row>
    <row r="1186" spans="1:57" x14ac:dyDescent="0.2">
      <c r="A1186" s="38" t="s">
        <v>178</v>
      </c>
      <c r="B1186" s="38" t="s">
        <v>179</v>
      </c>
      <c r="D1186" s="38" t="s">
        <v>181</v>
      </c>
      <c r="E1186" s="38" t="s">
        <v>1551</v>
      </c>
      <c r="F1186" s="38" t="s">
        <v>2665</v>
      </c>
      <c r="H1186" s="38" t="s">
        <v>2682</v>
      </c>
      <c r="K1186" s="38" t="s">
        <v>2659</v>
      </c>
      <c r="N1186" s="38" t="s">
        <v>2766</v>
      </c>
      <c r="P1186" s="38" t="s">
        <v>203</v>
      </c>
      <c r="W1186" s="38">
        <v>2016</v>
      </c>
      <c r="X1186" s="38">
        <v>5</v>
      </c>
      <c r="Y1186" s="38">
        <v>2</v>
      </c>
      <c r="AC1186" s="38" t="s">
        <v>205</v>
      </c>
      <c r="AD1186" s="38" t="s">
        <v>423</v>
      </c>
      <c r="AE1186" s="38" t="s">
        <v>209</v>
      </c>
      <c r="AF1186" s="38" t="s">
        <v>2812</v>
      </c>
      <c r="AJ1186" s="38">
        <v>-33.901891800000001</v>
      </c>
      <c r="AK1186" s="38">
        <v>19.078023699999999</v>
      </c>
      <c r="AN1186" s="38" t="s">
        <v>2678</v>
      </c>
      <c r="AT1186" s="38" t="s">
        <v>216</v>
      </c>
      <c r="AV1186" s="38" t="s">
        <v>218</v>
      </c>
      <c r="AW1186" s="38" t="s">
        <v>219</v>
      </c>
      <c r="AX1186" s="38" t="s">
        <v>220</v>
      </c>
      <c r="AY1186" s="38" t="s">
        <v>221</v>
      </c>
      <c r="AZ1186" s="38" t="s">
        <v>222</v>
      </c>
      <c r="BA1186" s="38" t="s">
        <v>223</v>
      </c>
      <c r="BB1186" s="38" t="s">
        <v>227</v>
      </c>
      <c r="BD1186" s="38" t="s">
        <v>224</v>
      </c>
      <c r="BE1186" s="38" t="s">
        <v>225</v>
      </c>
    </row>
    <row r="1187" spans="1:57" x14ac:dyDescent="0.2">
      <c r="A1187" s="38" t="s">
        <v>178</v>
      </c>
      <c r="B1187" s="38" t="s">
        <v>179</v>
      </c>
      <c r="D1187" s="38" t="s">
        <v>181</v>
      </c>
      <c r="E1187" s="38" t="s">
        <v>1552</v>
      </c>
      <c r="F1187" s="38" t="s">
        <v>2665</v>
      </c>
      <c r="H1187" s="38" t="s">
        <v>2682</v>
      </c>
      <c r="K1187" s="38" t="s">
        <v>2659</v>
      </c>
      <c r="N1187" s="38" t="s">
        <v>2766</v>
      </c>
      <c r="P1187" s="38" t="s">
        <v>203</v>
      </c>
      <c r="W1187" s="38">
        <v>2016</v>
      </c>
      <c r="X1187" s="38">
        <v>5</v>
      </c>
      <c r="Y1187" s="38">
        <v>2</v>
      </c>
      <c r="AC1187" s="38" t="s">
        <v>205</v>
      </c>
      <c r="AD1187" s="38" t="s">
        <v>423</v>
      </c>
      <c r="AE1187" s="38" t="s">
        <v>209</v>
      </c>
      <c r="AF1187" s="38" t="s">
        <v>2812</v>
      </c>
      <c r="AJ1187" s="38">
        <v>-33.901891800000001</v>
      </c>
      <c r="AK1187" s="38">
        <v>19.078023699999999</v>
      </c>
      <c r="AN1187" s="38" t="s">
        <v>2678</v>
      </c>
      <c r="AT1187" s="38" t="s">
        <v>216</v>
      </c>
      <c r="AV1187" s="38" t="s">
        <v>218</v>
      </c>
      <c r="AW1187" s="38" t="s">
        <v>219</v>
      </c>
      <c r="AX1187" s="38" t="s">
        <v>220</v>
      </c>
      <c r="AY1187" s="38" t="s">
        <v>221</v>
      </c>
      <c r="AZ1187" s="38" t="s">
        <v>222</v>
      </c>
      <c r="BA1187" s="38" t="s">
        <v>223</v>
      </c>
      <c r="BB1187" s="38" t="s">
        <v>227</v>
      </c>
      <c r="BD1187" s="38" t="s">
        <v>224</v>
      </c>
      <c r="BE1187" s="38" t="s">
        <v>225</v>
      </c>
    </row>
    <row r="1188" spans="1:57" x14ac:dyDescent="0.2">
      <c r="A1188" s="38" t="s">
        <v>178</v>
      </c>
      <c r="B1188" s="38" t="s">
        <v>179</v>
      </c>
      <c r="D1188" s="38" t="s">
        <v>181</v>
      </c>
      <c r="E1188" s="38" t="s">
        <v>1553</v>
      </c>
      <c r="F1188" s="38" t="s">
        <v>2665</v>
      </c>
      <c r="H1188" s="38" t="s">
        <v>2682</v>
      </c>
      <c r="K1188" s="38" t="s">
        <v>2659</v>
      </c>
      <c r="N1188" s="38" t="s">
        <v>2766</v>
      </c>
      <c r="P1188" s="38" t="s">
        <v>203</v>
      </c>
      <c r="W1188" s="38">
        <v>2016</v>
      </c>
      <c r="X1188" s="38">
        <v>5</v>
      </c>
      <c r="Y1188" s="38">
        <v>2</v>
      </c>
      <c r="AC1188" s="38" t="s">
        <v>205</v>
      </c>
      <c r="AD1188" s="38" t="s">
        <v>423</v>
      </c>
      <c r="AE1188" s="38" t="s">
        <v>209</v>
      </c>
      <c r="AF1188" s="38" t="s">
        <v>2812</v>
      </c>
      <c r="AJ1188" s="38">
        <v>-33.901891800000001</v>
      </c>
      <c r="AK1188" s="38">
        <v>19.078023699999999</v>
      </c>
      <c r="AN1188" s="38" t="s">
        <v>2678</v>
      </c>
      <c r="AT1188" s="38" t="s">
        <v>216</v>
      </c>
      <c r="AV1188" s="38" t="s">
        <v>218</v>
      </c>
      <c r="AW1188" s="38" t="s">
        <v>219</v>
      </c>
      <c r="AX1188" s="38" t="s">
        <v>220</v>
      </c>
      <c r="AY1188" s="38" t="s">
        <v>221</v>
      </c>
      <c r="AZ1188" s="38" t="s">
        <v>222</v>
      </c>
      <c r="BA1188" s="38" t="s">
        <v>223</v>
      </c>
      <c r="BB1188" s="38" t="s">
        <v>227</v>
      </c>
      <c r="BD1188" s="38" t="s">
        <v>224</v>
      </c>
      <c r="BE1188" s="38" t="s">
        <v>225</v>
      </c>
    </row>
    <row r="1189" spans="1:57" x14ac:dyDescent="0.2">
      <c r="A1189" s="38" t="s">
        <v>178</v>
      </c>
      <c r="B1189" s="38" t="s">
        <v>179</v>
      </c>
      <c r="D1189" s="38" t="s">
        <v>181</v>
      </c>
      <c r="E1189" s="38" t="s">
        <v>1554</v>
      </c>
      <c r="F1189" s="38" t="s">
        <v>2665</v>
      </c>
      <c r="H1189" s="38" t="s">
        <v>2682</v>
      </c>
      <c r="K1189" s="38" t="s">
        <v>2659</v>
      </c>
      <c r="N1189" s="38" t="s">
        <v>2766</v>
      </c>
      <c r="P1189" s="38" t="s">
        <v>203</v>
      </c>
      <c r="W1189" s="38">
        <v>2016</v>
      </c>
      <c r="X1189" s="38">
        <v>5</v>
      </c>
      <c r="Y1189" s="38">
        <v>2</v>
      </c>
      <c r="AC1189" s="38" t="s">
        <v>205</v>
      </c>
      <c r="AD1189" s="38" t="s">
        <v>423</v>
      </c>
      <c r="AE1189" s="38" t="s">
        <v>209</v>
      </c>
      <c r="AF1189" s="38" t="s">
        <v>2812</v>
      </c>
      <c r="AJ1189" s="38">
        <v>-33.901891800000001</v>
      </c>
      <c r="AK1189" s="38">
        <v>19.078023699999999</v>
      </c>
      <c r="AN1189" s="38" t="s">
        <v>2678</v>
      </c>
      <c r="AT1189" s="38" t="s">
        <v>216</v>
      </c>
      <c r="AV1189" s="38" t="s">
        <v>218</v>
      </c>
      <c r="AW1189" s="38" t="s">
        <v>219</v>
      </c>
      <c r="AX1189" s="38" t="s">
        <v>220</v>
      </c>
      <c r="AY1189" s="38" t="s">
        <v>221</v>
      </c>
      <c r="AZ1189" s="38" t="s">
        <v>222</v>
      </c>
      <c r="BA1189" s="38" t="s">
        <v>223</v>
      </c>
      <c r="BB1189" s="38" t="s">
        <v>227</v>
      </c>
      <c r="BD1189" s="38" t="s">
        <v>224</v>
      </c>
      <c r="BE1189" s="38" t="s">
        <v>225</v>
      </c>
    </row>
    <row r="1190" spans="1:57" x14ac:dyDescent="0.2">
      <c r="A1190" s="38" t="s">
        <v>178</v>
      </c>
      <c r="B1190" s="38" t="s">
        <v>179</v>
      </c>
      <c r="D1190" s="38" t="s">
        <v>181</v>
      </c>
      <c r="E1190" s="38" t="s">
        <v>1555</v>
      </c>
      <c r="F1190" s="38" t="s">
        <v>2665</v>
      </c>
      <c r="H1190" s="38" t="s">
        <v>2682</v>
      </c>
      <c r="K1190" s="38" t="s">
        <v>2659</v>
      </c>
      <c r="N1190" s="38" t="s">
        <v>2766</v>
      </c>
      <c r="P1190" s="38" t="s">
        <v>203</v>
      </c>
      <c r="W1190" s="38">
        <v>2016</v>
      </c>
      <c r="X1190" s="38">
        <v>5</v>
      </c>
      <c r="Y1190" s="38">
        <v>2</v>
      </c>
      <c r="AC1190" s="38" t="s">
        <v>205</v>
      </c>
      <c r="AD1190" s="38" t="s">
        <v>423</v>
      </c>
      <c r="AE1190" s="38" t="s">
        <v>209</v>
      </c>
      <c r="AF1190" s="38" t="s">
        <v>2812</v>
      </c>
      <c r="AJ1190" s="38">
        <v>-33.901891800000001</v>
      </c>
      <c r="AK1190" s="38">
        <v>19.078023699999999</v>
      </c>
      <c r="AN1190" s="38" t="s">
        <v>2678</v>
      </c>
      <c r="AT1190" s="38" t="s">
        <v>216</v>
      </c>
      <c r="AV1190" s="38" t="s">
        <v>218</v>
      </c>
      <c r="AW1190" s="38" t="s">
        <v>219</v>
      </c>
      <c r="AX1190" s="38" t="s">
        <v>220</v>
      </c>
      <c r="AY1190" s="38" t="s">
        <v>221</v>
      </c>
      <c r="AZ1190" s="38" t="s">
        <v>222</v>
      </c>
      <c r="BA1190" s="38" t="s">
        <v>223</v>
      </c>
      <c r="BB1190" s="38" t="s">
        <v>227</v>
      </c>
      <c r="BD1190" s="38" t="s">
        <v>224</v>
      </c>
      <c r="BE1190" s="38" t="s">
        <v>225</v>
      </c>
    </row>
    <row r="1191" spans="1:57" x14ac:dyDescent="0.2">
      <c r="A1191" s="38" t="s">
        <v>178</v>
      </c>
      <c r="B1191" s="38" t="s">
        <v>179</v>
      </c>
      <c r="D1191" s="38" t="s">
        <v>181</v>
      </c>
      <c r="E1191" s="38" t="s">
        <v>1556</v>
      </c>
      <c r="F1191" s="38" t="s">
        <v>2665</v>
      </c>
      <c r="H1191" s="38" t="s">
        <v>2682</v>
      </c>
      <c r="K1191" s="38" t="s">
        <v>2659</v>
      </c>
      <c r="N1191" s="38" t="s">
        <v>2766</v>
      </c>
      <c r="P1191" s="38" t="s">
        <v>203</v>
      </c>
      <c r="W1191" s="38">
        <v>2016</v>
      </c>
      <c r="X1191" s="38">
        <v>5</v>
      </c>
      <c r="Y1191" s="38">
        <v>2</v>
      </c>
      <c r="AC1191" s="38" t="s">
        <v>205</v>
      </c>
      <c r="AD1191" s="38" t="s">
        <v>423</v>
      </c>
      <c r="AE1191" s="38" t="s">
        <v>209</v>
      </c>
      <c r="AF1191" s="38" t="s">
        <v>2812</v>
      </c>
      <c r="AJ1191" s="38">
        <v>-33.901891800000001</v>
      </c>
      <c r="AK1191" s="38">
        <v>19.078023699999999</v>
      </c>
      <c r="AN1191" s="38" t="s">
        <v>2678</v>
      </c>
      <c r="AT1191" s="38" t="s">
        <v>216</v>
      </c>
      <c r="AV1191" s="38" t="s">
        <v>218</v>
      </c>
      <c r="AW1191" s="38" t="s">
        <v>219</v>
      </c>
      <c r="AX1191" s="38" t="s">
        <v>220</v>
      </c>
      <c r="AY1191" s="38" t="s">
        <v>221</v>
      </c>
      <c r="AZ1191" s="38" t="s">
        <v>222</v>
      </c>
      <c r="BA1191" s="38" t="s">
        <v>223</v>
      </c>
      <c r="BB1191" s="38" t="s">
        <v>227</v>
      </c>
      <c r="BD1191" s="38" t="s">
        <v>224</v>
      </c>
      <c r="BE1191" s="38" t="s">
        <v>225</v>
      </c>
    </row>
    <row r="1192" spans="1:57" x14ac:dyDescent="0.2">
      <c r="A1192" s="38" t="s">
        <v>178</v>
      </c>
      <c r="B1192" s="38" t="s">
        <v>179</v>
      </c>
      <c r="D1192" s="38" t="s">
        <v>181</v>
      </c>
      <c r="E1192" s="38" t="s">
        <v>1557</v>
      </c>
      <c r="F1192" s="38" t="s">
        <v>2665</v>
      </c>
      <c r="H1192" s="38" t="s">
        <v>2682</v>
      </c>
      <c r="K1192" s="38" t="s">
        <v>2659</v>
      </c>
      <c r="N1192" s="38" t="s">
        <v>2766</v>
      </c>
      <c r="P1192" s="38" t="s">
        <v>203</v>
      </c>
      <c r="W1192" s="38">
        <v>2016</v>
      </c>
      <c r="X1192" s="38">
        <v>5</v>
      </c>
      <c r="Y1192" s="38">
        <v>2</v>
      </c>
      <c r="AC1192" s="38" t="s">
        <v>205</v>
      </c>
      <c r="AD1192" s="38" t="s">
        <v>423</v>
      </c>
      <c r="AE1192" s="38" t="s">
        <v>209</v>
      </c>
      <c r="AF1192" s="38" t="s">
        <v>2812</v>
      </c>
      <c r="AJ1192" s="38">
        <v>-33.901891800000001</v>
      </c>
      <c r="AK1192" s="38">
        <v>19.078023699999999</v>
      </c>
      <c r="AN1192" s="38" t="s">
        <v>2678</v>
      </c>
      <c r="AT1192" s="38" t="s">
        <v>216</v>
      </c>
      <c r="AV1192" s="38" t="s">
        <v>218</v>
      </c>
      <c r="AW1192" s="38" t="s">
        <v>219</v>
      </c>
      <c r="AX1192" s="38" t="s">
        <v>220</v>
      </c>
      <c r="AY1192" s="38" t="s">
        <v>221</v>
      </c>
      <c r="AZ1192" s="38" t="s">
        <v>222</v>
      </c>
      <c r="BA1192" s="38" t="s">
        <v>223</v>
      </c>
      <c r="BB1192" s="38" t="s">
        <v>227</v>
      </c>
      <c r="BD1192" s="38" t="s">
        <v>224</v>
      </c>
      <c r="BE1192" s="38" t="s">
        <v>225</v>
      </c>
    </row>
    <row r="1193" spans="1:57" x14ac:dyDescent="0.2">
      <c r="A1193" s="38" t="s">
        <v>178</v>
      </c>
      <c r="B1193" s="38" t="s">
        <v>179</v>
      </c>
      <c r="D1193" s="38" t="s">
        <v>181</v>
      </c>
      <c r="E1193" s="38" t="s">
        <v>1558</v>
      </c>
      <c r="F1193" s="38" t="s">
        <v>2665</v>
      </c>
      <c r="H1193" s="38" t="s">
        <v>2682</v>
      </c>
      <c r="K1193" s="38" t="s">
        <v>2659</v>
      </c>
      <c r="N1193" s="38" t="s">
        <v>2766</v>
      </c>
      <c r="P1193" s="38" t="s">
        <v>203</v>
      </c>
      <c r="W1193" s="38">
        <v>2016</v>
      </c>
      <c r="X1193" s="38">
        <v>5</v>
      </c>
      <c r="Y1193" s="38">
        <v>2</v>
      </c>
      <c r="AC1193" s="38" t="s">
        <v>205</v>
      </c>
      <c r="AD1193" s="38" t="s">
        <v>423</v>
      </c>
      <c r="AE1193" s="38" t="s">
        <v>209</v>
      </c>
      <c r="AF1193" s="38" t="s">
        <v>2812</v>
      </c>
      <c r="AJ1193" s="38">
        <v>-33.901891800000001</v>
      </c>
      <c r="AK1193" s="38">
        <v>19.078023699999999</v>
      </c>
      <c r="AN1193" s="38" t="s">
        <v>2678</v>
      </c>
      <c r="AT1193" s="38" t="s">
        <v>216</v>
      </c>
      <c r="AV1193" s="38" t="s">
        <v>218</v>
      </c>
      <c r="AW1193" s="38" t="s">
        <v>219</v>
      </c>
      <c r="AX1193" s="38" t="s">
        <v>220</v>
      </c>
      <c r="AY1193" s="38" t="s">
        <v>221</v>
      </c>
      <c r="AZ1193" s="38" t="s">
        <v>222</v>
      </c>
      <c r="BA1193" s="38" t="s">
        <v>223</v>
      </c>
      <c r="BB1193" s="38" t="s">
        <v>227</v>
      </c>
      <c r="BD1193" s="38" t="s">
        <v>224</v>
      </c>
      <c r="BE1193" s="38" t="s">
        <v>225</v>
      </c>
    </row>
    <row r="1194" spans="1:57" x14ac:dyDescent="0.2">
      <c r="A1194" s="38" t="s">
        <v>178</v>
      </c>
      <c r="B1194" s="38" t="s">
        <v>179</v>
      </c>
      <c r="D1194" s="38" t="s">
        <v>181</v>
      </c>
      <c r="E1194" s="38" t="s">
        <v>1559</v>
      </c>
      <c r="F1194" s="38" t="s">
        <v>2665</v>
      </c>
      <c r="H1194" s="38" t="s">
        <v>2682</v>
      </c>
      <c r="K1194" s="38" t="s">
        <v>2659</v>
      </c>
      <c r="N1194" s="38" t="s">
        <v>2766</v>
      </c>
      <c r="P1194" s="38" t="s">
        <v>203</v>
      </c>
      <c r="W1194" s="38">
        <v>2016</v>
      </c>
      <c r="X1194" s="38">
        <v>5</v>
      </c>
      <c r="Y1194" s="38">
        <v>2</v>
      </c>
      <c r="AC1194" s="38" t="s">
        <v>205</v>
      </c>
      <c r="AD1194" s="38" t="s">
        <v>423</v>
      </c>
      <c r="AE1194" s="38" t="s">
        <v>209</v>
      </c>
      <c r="AF1194" s="38" t="s">
        <v>2812</v>
      </c>
      <c r="AJ1194" s="38">
        <v>-33.901891800000001</v>
      </c>
      <c r="AK1194" s="38">
        <v>19.078023699999999</v>
      </c>
      <c r="AN1194" s="38" t="s">
        <v>2678</v>
      </c>
      <c r="AT1194" s="38" t="s">
        <v>216</v>
      </c>
      <c r="AV1194" s="38" t="s">
        <v>218</v>
      </c>
      <c r="AW1194" s="38" t="s">
        <v>219</v>
      </c>
      <c r="AX1194" s="38" t="s">
        <v>220</v>
      </c>
      <c r="AY1194" s="38" t="s">
        <v>221</v>
      </c>
      <c r="AZ1194" s="38" t="s">
        <v>222</v>
      </c>
      <c r="BA1194" s="38" t="s">
        <v>223</v>
      </c>
      <c r="BB1194" s="38" t="s">
        <v>227</v>
      </c>
      <c r="BD1194" s="38" t="s">
        <v>224</v>
      </c>
      <c r="BE1194" s="38" t="s">
        <v>225</v>
      </c>
    </row>
    <row r="1195" spans="1:57" x14ac:dyDescent="0.2">
      <c r="A1195" s="38" t="s">
        <v>178</v>
      </c>
      <c r="B1195" s="38" t="s">
        <v>179</v>
      </c>
      <c r="D1195" s="38" t="s">
        <v>181</v>
      </c>
      <c r="E1195" s="38" t="s">
        <v>1560</v>
      </c>
      <c r="F1195" s="38" t="s">
        <v>2665</v>
      </c>
      <c r="H1195" s="38" t="s">
        <v>2682</v>
      </c>
      <c r="K1195" s="38" t="s">
        <v>2659</v>
      </c>
      <c r="N1195" s="38" t="s">
        <v>2766</v>
      </c>
      <c r="P1195" s="38" t="s">
        <v>203</v>
      </c>
      <c r="W1195" s="38">
        <v>2016</v>
      </c>
      <c r="X1195" s="38">
        <v>5</v>
      </c>
      <c r="Y1195" s="38">
        <v>2</v>
      </c>
      <c r="AC1195" s="38" t="s">
        <v>205</v>
      </c>
      <c r="AD1195" s="38" t="s">
        <v>423</v>
      </c>
      <c r="AE1195" s="38" t="s">
        <v>209</v>
      </c>
      <c r="AF1195" s="38" t="s">
        <v>2812</v>
      </c>
      <c r="AJ1195" s="38">
        <v>-33.901891800000001</v>
      </c>
      <c r="AK1195" s="38">
        <v>19.078023699999999</v>
      </c>
      <c r="AN1195" s="38" t="s">
        <v>2678</v>
      </c>
      <c r="AT1195" s="38" t="s">
        <v>216</v>
      </c>
      <c r="AV1195" s="38" t="s">
        <v>218</v>
      </c>
      <c r="AW1195" s="38" t="s">
        <v>219</v>
      </c>
      <c r="AX1195" s="38" t="s">
        <v>220</v>
      </c>
      <c r="AY1195" s="38" t="s">
        <v>221</v>
      </c>
      <c r="AZ1195" s="38" t="s">
        <v>222</v>
      </c>
      <c r="BA1195" s="38" t="s">
        <v>223</v>
      </c>
      <c r="BB1195" s="38" t="s">
        <v>227</v>
      </c>
      <c r="BD1195" s="38" t="s">
        <v>224</v>
      </c>
      <c r="BE1195" s="38" t="s">
        <v>225</v>
      </c>
    </row>
    <row r="1196" spans="1:57" x14ac:dyDescent="0.2">
      <c r="A1196" s="38" t="s">
        <v>178</v>
      </c>
      <c r="B1196" s="38" t="s">
        <v>179</v>
      </c>
      <c r="D1196" s="38" t="s">
        <v>181</v>
      </c>
      <c r="E1196" s="38" t="s">
        <v>1561</v>
      </c>
      <c r="F1196" s="38" t="s">
        <v>2665</v>
      </c>
      <c r="H1196" s="38" t="s">
        <v>2682</v>
      </c>
      <c r="K1196" s="38" t="s">
        <v>2659</v>
      </c>
      <c r="N1196" s="38" t="s">
        <v>2766</v>
      </c>
      <c r="P1196" s="38" t="s">
        <v>203</v>
      </c>
      <c r="W1196" s="38">
        <v>2016</v>
      </c>
      <c r="X1196" s="38">
        <v>5</v>
      </c>
      <c r="Y1196" s="38">
        <v>2</v>
      </c>
      <c r="AC1196" s="38" t="s">
        <v>205</v>
      </c>
      <c r="AD1196" s="38" t="s">
        <v>423</v>
      </c>
      <c r="AE1196" s="38" t="s">
        <v>209</v>
      </c>
      <c r="AF1196" s="38" t="s">
        <v>2812</v>
      </c>
      <c r="AJ1196" s="38">
        <v>-33.901891800000001</v>
      </c>
      <c r="AK1196" s="38">
        <v>19.078023699999999</v>
      </c>
      <c r="AN1196" s="38" t="s">
        <v>2678</v>
      </c>
      <c r="AT1196" s="38" t="s">
        <v>216</v>
      </c>
      <c r="AV1196" s="38" t="s">
        <v>218</v>
      </c>
      <c r="AW1196" s="38" t="s">
        <v>219</v>
      </c>
      <c r="AX1196" s="38" t="s">
        <v>220</v>
      </c>
      <c r="AY1196" s="38" t="s">
        <v>221</v>
      </c>
      <c r="AZ1196" s="38" t="s">
        <v>222</v>
      </c>
      <c r="BA1196" s="38" t="s">
        <v>223</v>
      </c>
      <c r="BB1196" s="38" t="s">
        <v>227</v>
      </c>
      <c r="BD1196" s="38" t="s">
        <v>224</v>
      </c>
      <c r="BE1196" s="38" t="s">
        <v>225</v>
      </c>
    </row>
    <row r="1197" spans="1:57" x14ac:dyDescent="0.2">
      <c r="A1197" s="38" t="s">
        <v>178</v>
      </c>
      <c r="B1197" s="38" t="s">
        <v>179</v>
      </c>
      <c r="D1197" s="38" t="s">
        <v>181</v>
      </c>
      <c r="E1197" s="38" t="s">
        <v>1562</v>
      </c>
      <c r="F1197" s="38" t="s">
        <v>2665</v>
      </c>
      <c r="H1197" s="38" t="s">
        <v>2682</v>
      </c>
      <c r="K1197" s="38" t="s">
        <v>2659</v>
      </c>
      <c r="N1197" s="38" t="s">
        <v>2766</v>
      </c>
      <c r="P1197" s="38" t="s">
        <v>203</v>
      </c>
      <c r="W1197" s="38">
        <v>2016</v>
      </c>
      <c r="X1197" s="38">
        <v>5</v>
      </c>
      <c r="Y1197" s="38">
        <v>2</v>
      </c>
      <c r="AC1197" s="38" t="s">
        <v>205</v>
      </c>
      <c r="AD1197" s="38" t="s">
        <v>423</v>
      </c>
      <c r="AE1197" s="38" t="s">
        <v>209</v>
      </c>
      <c r="AF1197" s="38" t="s">
        <v>2812</v>
      </c>
      <c r="AJ1197" s="38">
        <v>-33.901891800000001</v>
      </c>
      <c r="AK1197" s="38">
        <v>19.078023699999999</v>
      </c>
      <c r="AN1197" s="38" t="s">
        <v>2678</v>
      </c>
      <c r="AT1197" s="38" t="s">
        <v>216</v>
      </c>
      <c r="AV1197" s="38" t="s">
        <v>218</v>
      </c>
      <c r="AW1197" s="38" t="s">
        <v>219</v>
      </c>
      <c r="AX1197" s="38" t="s">
        <v>220</v>
      </c>
      <c r="AY1197" s="38" t="s">
        <v>221</v>
      </c>
      <c r="AZ1197" s="38" t="s">
        <v>222</v>
      </c>
      <c r="BA1197" s="38" t="s">
        <v>223</v>
      </c>
      <c r="BB1197" s="38" t="s">
        <v>227</v>
      </c>
      <c r="BD1197" s="38" t="s">
        <v>224</v>
      </c>
      <c r="BE1197" s="38" t="s">
        <v>225</v>
      </c>
    </row>
    <row r="1198" spans="1:57" x14ac:dyDescent="0.2">
      <c r="A1198" s="38" t="s">
        <v>178</v>
      </c>
      <c r="B1198" s="38" t="s">
        <v>179</v>
      </c>
      <c r="D1198" s="38" t="s">
        <v>181</v>
      </c>
      <c r="E1198" s="38" t="s">
        <v>1563</v>
      </c>
      <c r="F1198" s="38" t="s">
        <v>2665</v>
      </c>
      <c r="H1198" s="38" t="s">
        <v>2682</v>
      </c>
      <c r="K1198" s="38" t="s">
        <v>2659</v>
      </c>
      <c r="N1198" s="38" t="s">
        <v>2766</v>
      </c>
      <c r="P1198" s="38" t="s">
        <v>203</v>
      </c>
      <c r="W1198" s="38">
        <v>2016</v>
      </c>
      <c r="X1198" s="38">
        <v>5</v>
      </c>
      <c r="Y1198" s="38">
        <v>2</v>
      </c>
      <c r="AC1198" s="38" t="s">
        <v>205</v>
      </c>
      <c r="AD1198" s="38" t="s">
        <v>423</v>
      </c>
      <c r="AE1198" s="38" t="s">
        <v>209</v>
      </c>
      <c r="AF1198" s="38" t="s">
        <v>2812</v>
      </c>
      <c r="AJ1198" s="38">
        <v>-33.901891800000001</v>
      </c>
      <c r="AK1198" s="38">
        <v>19.078023699999999</v>
      </c>
      <c r="AN1198" s="38" t="s">
        <v>2678</v>
      </c>
      <c r="AT1198" s="38" t="s">
        <v>216</v>
      </c>
      <c r="AV1198" s="38" t="s">
        <v>218</v>
      </c>
      <c r="AW1198" s="38" t="s">
        <v>219</v>
      </c>
      <c r="AX1198" s="38" t="s">
        <v>220</v>
      </c>
      <c r="AY1198" s="38" t="s">
        <v>221</v>
      </c>
      <c r="AZ1198" s="38" t="s">
        <v>222</v>
      </c>
      <c r="BA1198" s="38" t="s">
        <v>223</v>
      </c>
      <c r="BB1198" s="38" t="s">
        <v>227</v>
      </c>
      <c r="BD1198" s="38" t="s">
        <v>224</v>
      </c>
      <c r="BE1198" s="38" t="s">
        <v>225</v>
      </c>
    </row>
    <row r="1199" spans="1:57" x14ac:dyDescent="0.2">
      <c r="A1199" s="38" t="s">
        <v>178</v>
      </c>
      <c r="B1199" s="38" t="s">
        <v>179</v>
      </c>
      <c r="D1199" s="38" t="s">
        <v>181</v>
      </c>
      <c r="E1199" s="38" t="s">
        <v>1564</v>
      </c>
      <c r="F1199" s="38" t="s">
        <v>2665</v>
      </c>
      <c r="H1199" s="38" t="s">
        <v>2682</v>
      </c>
      <c r="K1199" s="38" t="s">
        <v>2659</v>
      </c>
      <c r="N1199" s="38" t="s">
        <v>2766</v>
      </c>
      <c r="P1199" s="38" t="s">
        <v>203</v>
      </c>
      <c r="W1199" s="38">
        <v>2016</v>
      </c>
      <c r="X1199" s="38">
        <v>5</v>
      </c>
      <c r="Y1199" s="38">
        <v>2</v>
      </c>
      <c r="AC1199" s="38" t="s">
        <v>205</v>
      </c>
      <c r="AD1199" s="38" t="s">
        <v>423</v>
      </c>
      <c r="AE1199" s="38" t="s">
        <v>209</v>
      </c>
      <c r="AF1199" s="38" t="s">
        <v>2812</v>
      </c>
      <c r="AJ1199" s="38">
        <v>-33.901891800000001</v>
      </c>
      <c r="AK1199" s="38">
        <v>19.078023699999999</v>
      </c>
      <c r="AN1199" s="38" t="s">
        <v>2678</v>
      </c>
      <c r="AT1199" s="38" t="s">
        <v>216</v>
      </c>
      <c r="AV1199" s="38" t="s">
        <v>218</v>
      </c>
      <c r="AW1199" s="38" t="s">
        <v>219</v>
      </c>
      <c r="AX1199" s="38" t="s">
        <v>220</v>
      </c>
      <c r="AY1199" s="38" t="s">
        <v>221</v>
      </c>
      <c r="AZ1199" s="38" t="s">
        <v>222</v>
      </c>
      <c r="BA1199" s="38" t="s">
        <v>223</v>
      </c>
      <c r="BB1199" s="38" t="s">
        <v>227</v>
      </c>
      <c r="BD1199" s="38" t="s">
        <v>224</v>
      </c>
      <c r="BE1199" s="38" t="s">
        <v>225</v>
      </c>
    </row>
    <row r="1200" spans="1:57" x14ac:dyDescent="0.2">
      <c r="A1200" s="38" t="s">
        <v>178</v>
      </c>
      <c r="B1200" s="38" t="s">
        <v>179</v>
      </c>
      <c r="D1200" s="38" t="s">
        <v>181</v>
      </c>
      <c r="E1200" s="38" t="s">
        <v>1565</v>
      </c>
      <c r="F1200" s="38" t="s">
        <v>2665</v>
      </c>
      <c r="H1200" s="38" t="s">
        <v>2682</v>
      </c>
      <c r="K1200" s="38" t="s">
        <v>2659</v>
      </c>
      <c r="N1200" s="38" t="s">
        <v>2766</v>
      </c>
      <c r="P1200" s="38" t="s">
        <v>203</v>
      </c>
      <c r="W1200" s="38">
        <v>2016</v>
      </c>
      <c r="X1200" s="38">
        <v>5</v>
      </c>
      <c r="Y1200" s="38">
        <v>2</v>
      </c>
      <c r="AC1200" s="38" t="s">
        <v>205</v>
      </c>
      <c r="AD1200" s="38" t="s">
        <v>423</v>
      </c>
      <c r="AE1200" s="38" t="s">
        <v>209</v>
      </c>
      <c r="AF1200" s="38" t="s">
        <v>2812</v>
      </c>
      <c r="AJ1200" s="38">
        <v>-33.901891800000001</v>
      </c>
      <c r="AK1200" s="38">
        <v>19.078023699999999</v>
      </c>
      <c r="AN1200" s="38" t="s">
        <v>2678</v>
      </c>
      <c r="AT1200" s="38" t="s">
        <v>216</v>
      </c>
      <c r="AV1200" s="38" t="s">
        <v>218</v>
      </c>
      <c r="AW1200" s="38" t="s">
        <v>219</v>
      </c>
      <c r="AX1200" s="38" t="s">
        <v>220</v>
      </c>
      <c r="AY1200" s="38" t="s">
        <v>221</v>
      </c>
      <c r="AZ1200" s="38" t="s">
        <v>222</v>
      </c>
      <c r="BA1200" s="38" t="s">
        <v>223</v>
      </c>
      <c r="BB1200" s="38" t="s">
        <v>227</v>
      </c>
      <c r="BD1200" s="38" t="s">
        <v>224</v>
      </c>
      <c r="BE1200" s="38" t="s">
        <v>225</v>
      </c>
    </row>
    <row r="1201" spans="1:57" x14ac:dyDescent="0.2">
      <c r="A1201" s="38" t="s">
        <v>178</v>
      </c>
      <c r="B1201" s="38" t="s">
        <v>179</v>
      </c>
      <c r="D1201" s="38" t="s">
        <v>181</v>
      </c>
      <c r="E1201" s="38" t="s">
        <v>1566</v>
      </c>
      <c r="F1201" s="38" t="s">
        <v>2665</v>
      </c>
      <c r="H1201" s="38" t="s">
        <v>2682</v>
      </c>
      <c r="K1201" s="38" t="s">
        <v>2659</v>
      </c>
      <c r="N1201" s="38" t="s">
        <v>2766</v>
      </c>
      <c r="P1201" s="38" t="s">
        <v>203</v>
      </c>
      <c r="W1201" s="38">
        <v>2016</v>
      </c>
      <c r="X1201" s="38">
        <v>5</v>
      </c>
      <c r="Y1201" s="38">
        <v>2</v>
      </c>
      <c r="AC1201" s="38" t="s">
        <v>205</v>
      </c>
      <c r="AD1201" s="38" t="s">
        <v>423</v>
      </c>
      <c r="AE1201" s="38" t="s">
        <v>209</v>
      </c>
      <c r="AF1201" s="38" t="s">
        <v>2812</v>
      </c>
      <c r="AJ1201" s="38">
        <v>-33.901891800000001</v>
      </c>
      <c r="AK1201" s="38">
        <v>19.078023699999999</v>
      </c>
      <c r="AN1201" s="38" t="s">
        <v>2678</v>
      </c>
      <c r="AT1201" s="38" t="s">
        <v>216</v>
      </c>
      <c r="AV1201" s="38" t="s">
        <v>218</v>
      </c>
      <c r="AW1201" s="38" t="s">
        <v>219</v>
      </c>
      <c r="AX1201" s="38" t="s">
        <v>220</v>
      </c>
      <c r="AY1201" s="38" t="s">
        <v>221</v>
      </c>
      <c r="AZ1201" s="38" t="s">
        <v>222</v>
      </c>
      <c r="BA1201" s="38" t="s">
        <v>223</v>
      </c>
      <c r="BB1201" s="38" t="s">
        <v>227</v>
      </c>
      <c r="BD1201" s="38" t="s">
        <v>224</v>
      </c>
      <c r="BE1201" s="38" t="s">
        <v>225</v>
      </c>
    </row>
    <row r="1202" spans="1:57" x14ac:dyDescent="0.2">
      <c r="A1202" s="38" t="s">
        <v>178</v>
      </c>
      <c r="B1202" s="38" t="s">
        <v>179</v>
      </c>
      <c r="D1202" s="38" t="s">
        <v>181</v>
      </c>
      <c r="E1202" s="38" t="s">
        <v>1567</v>
      </c>
      <c r="F1202" s="38" t="s">
        <v>2665</v>
      </c>
      <c r="H1202" s="38" t="s">
        <v>2682</v>
      </c>
      <c r="K1202" s="38" t="s">
        <v>2658</v>
      </c>
      <c r="N1202" s="38" t="s">
        <v>2766</v>
      </c>
      <c r="P1202" s="38" t="s">
        <v>203</v>
      </c>
      <c r="W1202" s="38">
        <v>2016</v>
      </c>
      <c r="X1202" s="38">
        <v>5</v>
      </c>
      <c r="Y1202" s="38">
        <v>2</v>
      </c>
      <c r="AC1202" s="38" t="s">
        <v>205</v>
      </c>
      <c r="AD1202" s="38" t="s">
        <v>423</v>
      </c>
      <c r="AE1202" s="38" t="s">
        <v>209</v>
      </c>
      <c r="AF1202" s="38" t="s">
        <v>2812</v>
      </c>
      <c r="AJ1202" s="38">
        <v>-33.901891800000001</v>
      </c>
      <c r="AK1202" s="38">
        <v>19.078023699999999</v>
      </c>
      <c r="AN1202" s="38" t="s">
        <v>2678</v>
      </c>
      <c r="AT1202" s="38" t="s">
        <v>216</v>
      </c>
      <c r="AV1202" s="38" t="s">
        <v>218</v>
      </c>
      <c r="AW1202" s="38" t="s">
        <v>219</v>
      </c>
      <c r="AX1202" s="38" t="s">
        <v>220</v>
      </c>
      <c r="AY1202" s="38" t="s">
        <v>221</v>
      </c>
      <c r="AZ1202" s="38" t="s">
        <v>222</v>
      </c>
      <c r="BA1202" s="38" t="s">
        <v>223</v>
      </c>
      <c r="BB1202" s="38" t="s">
        <v>227</v>
      </c>
      <c r="BD1202" s="38" t="s">
        <v>224</v>
      </c>
      <c r="BE1202" s="38" t="s">
        <v>225</v>
      </c>
    </row>
    <row r="1203" spans="1:57" x14ac:dyDescent="0.2">
      <c r="A1203" s="38" t="s">
        <v>178</v>
      </c>
      <c r="B1203" s="38" t="s">
        <v>179</v>
      </c>
      <c r="D1203" s="38" t="s">
        <v>181</v>
      </c>
      <c r="E1203" s="38" t="s">
        <v>1568</v>
      </c>
      <c r="F1203" s="38" t="s">
        <v>2665</v>
      </c>
      <c r="H1203" s="38" t="s">
        <v>2682</v>
      </c>
      <c r="K1203" s="38" t="s">
        <v>2658</v>
      </c>
      <c r="N1203" s="38" t="s">
        <v>2766</v>
      </c>
      <c r="P1203" s="38" t="s">
        <v>203</v>
      </c>
      <c r="W1203" s="38">
        <v>2016</v>
      </c>
      <c r="X1203" s="38">
        <v>5</v>
      </c>
      <c r="Y1203" s="38">
        <v>2</v>
      </c>
      <c r="AC1203" s="38" t="s">
        <v>205</v>
      </c>
      <c r="AD1203" s="38" t="s">
        <v>423</v>
      </c>
      <c r="AE1203" s="38" t="s">
        <v>209</v>
      </c>
      <c r="AF1203" s="38" t="s">
        <v>2812</v>
      </c>
      <c r="AJ1203" s="38">
        <v>-33.901891800000001</v>
      </c>
      <c r="AK1203" s="38">
        <v>19.078023699999999</v>
      </c>
      <c r="AN1203" s="38" t="s">
        <v>2678</v>
      </c>
      <c r="AT1203" s="38" t="s">
        <v>216</v>
      </c>
      <c r="AV1203" s="38" t="s">
        <v>218</v>
      </c>
      <c r="AW1203" s="38" t="s">
        <v>219</v>
      </c>
      <c r="AX1203" s="38" t="s">
        <v>220</v>
      </c>
      <c r="AY1203" s="38" t="s">
        <v>221</v>
      </c>
      <c r="AZ1203" s="38" t="s">
        <v>222</v>
      </c>
      <c r="BA1203" s="38" t="s">
        <v>223</v>
      </c>
      <c r="BB1203" s="38" t="s">
        <v>227</v>
      </c>
      <c r="BD1203" s="38" t="s">
        <v>224</v>
      </c>
      <c r="BE1203" s="38" t="s">
        <v>225</v>
      </c>
    </row>
    <row r="1204" spans="1:57" x14ac:dyDescent="0.2">
      <c r="A1204" s="38" t="s">
        <v>178</v>
      </c>
      <c r="B1204" s="38" t="s">
        <v>179</v>
      </c>
      <c r="D1204" s="38" t="s">
        <v>181</v>
      </c>
      <c r="E1204" s="38" t="s">
        <v>1569</v>
      </c>
      <c r="F1204" s="38" t="s">
        <v>2665</v>
      </c>
      <c r="H1204" s="38" t="s">
        <v>2682</v>
      </c>
      <c r="K1204" s="38" t="s">
        <v>2658</v>
      </c>
      <c r="N1204" s="38" t="s">
        <v>2766</v>
      </c>
      <c r="P1204" s="38" t="s">
        <v>203</v>
      </c>
      <c r="W1204" s="38">
        <v>2016</v>
      </c>
      <c r="X1204" s="38">
        <v>5</v>
      </c>
      <c r="Y1204" s="38">
        <v>2</v>
      </c>
      <c r="AC1204" s="38" t="s">
        <v>205</v>
      </c>
      <c r="AD1204" s="38" t="s">
        <v>423</v>
      </c>
      <c r="AE1204" s="38" t="s">
        <v>209</v>
      </c>
      <c r="AF1204" s="38" t="s">
        <v>2812</v>
      </c>
      <c r="AJ1204" s="38">
        <v>-33.901891800000001</v>
      </c>
      <c r="AK1204" s="38">
        <v>19.078023699999999</v>
      </c>
      <c r="AN1204" s="38" t="s">
        <v>2678</v>
      </c>
      <c r="AT1204" s="38" t="s">
        <v>216</v>
      </c>
      <c r="AV1204" s="38" t="s">
        <v>218</v>
      </c>
      <c r="AW1204" s="38" t="s">
        <v>219</v>
      </c>
      <c r="AX1204" s="38" t="s">
        <v>220</v>
      </c>
      <c r="AY1204" s="38" t="s">
        <v>221</v>
      </c>
      <c r="AZ1204" s="38" t="s">
        <v>222</v>
      </c>
      <c r="BA1204" s="38" t="s">
        <v>223</v>
      </c>
      <c r="BB1204" s="38" t="s">
        <v>227</v>
      </c>
      <c r="BD1204" s="38" t="s">
        <v>224</v>
      </c>
      <c r="BE1204" s="38" t="s">
        <v>225</v>
      </c>
    </row>
    <row r="1205" spans="1:57" x14ac:dyDescent="0.2">
      <c r="A1205" s="38" t="s">
        <v>178</v>
      </c>
      <c r="B1205" s="38" t="s">
        <v>179</v>
      </c>
      <c r="D1205" s="38" t="s">
        <v>181</v>
      </c>
      <c r="E1205" s="38" t="s">
        <v>1570</v>
      </c>
      <c r="F1205" s="38" t="s">
        <v>2665</v>
      </c>
      <c r="H1205" s="38" t="s">
        <v>2682</v>
      </c>
      <c r="K1205" s="38" t="s">
        <v>2658</v>
      </c>
      <c r="N1205" s="38" t="s">
        <v>2766</v>
      </c>
      <c r="P1205" s="38" t="s">
        <v>203</v>
      </c>
      <c r="W1205" s="38">
        <v>2016</v>
      </c>
      <c r="X1205" s="38">
        <v>5</v>
      </c>
      <c r="Y1205" s="38">
        <v>2</v>
      </c>
      <c r="AC1205" s="38" t="s">
        <v>205</v>
      </c>
      <c r="AD1205" s="38" t="s">
        <v>423</v>
      </c>
      <c r="AE1205" s="38" t="s">
        <v>209</v>
      </c>
      <c r="AF1205" s="38" t="s">
        <v>2812</v>
      </c>
      <c r="AJ1205" s="38">
        <v>-33.901891800000001</v>
      </c>
      <c r="AK1205" s="38">
        <v>19.078023699999999</v>
      </c>
      <c r="AN1205" s="38" t="s">
        <v>2678</v>
      </c>
      <c r="AT1205" s="38" t="s">
        <v>216</v>
      </c>
      <c r="AV1205" s="38" t="s">
        <v>218</v>
      </c>
      <c r="AW1205" s="38" t="s">
        <v>219</v>
      </c>
      <c r="AX1205" s="38" t="s">
        <v>220</v>
      </c>
      <c r="AY1205" s="38" t="s">
        <v>221</v>
      </c>
      <c r="AZ1205" s="38" t="s">
        <v>222</v>
      </c>
      <c r="BA1205" s="38" t="s">
        <v>223</v>
      </c>
      <c r="BB1205" s="38" t="s">
        <v>227</v>
      </c>
      <c r="BD1205" s="38" t="s">
        <v>224</v>
      </c>
      <c r="BE1205" s="38" t="s">
        <v>225</v>
      </c>
    </row>
    <row r="1206" spans="1:57" x14ac:dyDescent="0.2">
      <c r="A1206" s="38" t="s">
        <v>178</v>
      </c>
      <c r="B1206" s="38" t="s">
        <v>179</v>
      </c>
      <c r="D1206" s="38" t="s">
        <v>181</v>
      </c>
      <c r="E1206" s="38" t="s">
        <v>1571</v>
      </c>
      <c r="F1206" s="38" t="s">
        <v>2665</v>
      </c>
      <c r="H1206" s="38" t="s">
        <v>2682</v>
      </c>
      <c r="K1206" s="38" t="s">
        <v>2658</v>
      </c>
      <c r="N1206" s="38" t="s">
        <v>2766</v>
      </c>
      <c r="P1206" s="38" t="s">
        <v>203</v>
      </c>
      <c r="W1206" s="38">
        <v>2016</v>
      </c>
      <c r="X1206" s="38">
        <v>5</v>
      </c>
      <c r="Y1206" s="38">
        <v>2</v>
      </c>
      <c r="AC1206" s="38" t="s">
        <v>205</v>
      </c>
      <c r="AD1206" s="38" t="s">
        <v>423</v>
      </c>
      <c r="AE1206" s="38" t="s">
        <v>209</v>
      </c>
      <c r="AF1206" s="38" t="s">
        <v>2812</v>
      </c>
      <c r="AJ1206" s="38">
        <v>-33.901891800000001</v>
      </c>
      <c r="AK1206" s="38">
        <v>19.078023699999999</v>
      </c>
      <c r="AN1206" s="38" t="s">
        <v>2678</v>
      </c>
      <c r="AT1206" s="38" t="s">
        <v>216</v>
      </c>
      <c r="AV1206" s="38" t="s">
        <v>218</v>
      </c>
      <c r="AW1206" s="38" t="s">
        <v>219</v>
      </c>
      <c r="AX1206" s="38" t="s">
        <v>220</v>
      </c>
      <c r="AY1206" s="38" t="s">
        <v>221</v>
      </c>
      <c r="AZ1206" s="38" t="s">
        <v>222</v>
      </c>
      <c r="BA1206" s="38" t="s">
        <v>223</v>
      </c>
      <c r="BB1206" s="38" t="s">
        <v>227</v>
      </c>
      <c r="BD1206" s="38" t="s">
        <v>224</v>
      </c>
      <c r="BE1206" s="38" t="s">
        <v>225</v>
      </c>
    </row>
    <row r="1207" spans="1:57" x14ac:dyDescent="0.2">
      <c r="A1207" s="38" t="s">
        <v>178</v>
      </c>
      <c r="B1207" s="38" t="s">
        <v>179</v>
      </c>
      <c r="D1207" s="38" t="s">
        <v>181</v>
      </c>
      <c r="E1207" s="38" t="s">
        <v>1572</v>
      </c>
      <c r="F1207" s="38" t="s">
        <v>2665</v>
      </c>
      <c r="H1207" s="38" t="s">
        <v>2682</v>
      </c>
      <c r="K1207" s="38" t="s">
        <v>2658</v>
      </c>
      <c r="N1207" s="38" t="s">
        <v>2766</v>
      </c>
      <c r="P1207" s="38" t="s">
        <v>203</v>
      </c>
      <c r="W1207" s="38">
        <v>2016</v>
      </c>
      <c r="X1207" s="38">
        <v>5</v>
      </c>
      <c r="Y1207" s="38">
        <v>2</v>
      </c>
      <c r="AC1207" s="38" t="s">
        <v>205</v>
      </c>
      <c r="AD1207" s="38" t="s">
        <v>423</v>
      </c>
      <c r="AE1207" s="38" t="s">
        <v>209</v>
      </c>
      <c r="AF1207" s="38" t="s">
        <v>2812</v>
      </c>
      <c r="AJ1207" s="38">
        <v>-33.901891800000001</v>
      </c>
      <c r="AK1207" s="38">
        <v>19.078023699999999</v>
      </c>
      <c r="AN1207" s="38" t="s">
        <v>2678</v>
      </c>
      <c r="AT1207" s="38" t="s">
        <v>216</v>
      </c>
      <c r="AV1207" s="38" t="s">
        <v>218</v>
      </c>
      <c r="AW1207" s="38" t="s">
        <v>219</v>
      </c>
      <c r="AX1207" s="38" t="s">
        <v>220</v>
      </c>
      <c r="AY1207" s="38" t="s">
        <v>221</v>
      </c>
      <c r="AZ1207" s="38" t="s">
        <v>222</v>
      </c>
      <c r="BA1207" s="38" t="s">
        <v>223</v>
      </c>
      <c r="BB1207" s="38" t="s">
        <v>227</v>
      </c>
      <c r="BD1207" s="38" t="s">
        <v>224</v>
      </c>
      <c r="BE1207" s="38" t="s">
        <v>225</v>
      </c>
    </row>
    <row r="1208" spans="1:57" x14ac:dyDescent="0.2">
      <c r="A1208" s="38" t="s">
        <v>178</v>
      </c>
      <c r="B1208" s="38" t="s">
        <v>179</v>
      </c>
      <c r="D1208" s="38" t="s">
        <v>181</v>
      </c>
      <c r="E1208" s="38" t="s">
        <v>1573</v>
      </c>
      <c r="F1208" s="38" t="s">
        <v>2665</v>
      </c>
      <c r="H1208" s="38" t="s">
        <v>2682</v>
      </c>
      <c r="K1208" s="38" t="s">
        <v>2658</v>
      </c>
      <c r="N1208" s="38" t="s">
        <v>2766</v>
      </c>
      <c r="P1208" s="38" t="s">
        <v>203</v>
      </c>
      <c r="W1208" s="38">
        <v>2016</v>
      </c>
      <c r="X1208" s="38">
        <v>5</v>
      </c>
      <c r="Y1208" s="38">
        <v>2</v>
      </c>
      <c r="AC1208" s="38" t="s">
        <v>205</v>
      </c>
      <c r="AD1208" s="38" t="s">
        <v>423</v>
      </c>
      <c r="AE1208" s="38" t="s">
        <v>209</v>
      </c>
      <c r="AF1208" s="38" t="s">
        <v>2812</v>
      </c>
      <c r="AJ1208" s="38">
        <v>-33.901891800000001</v>
      </c>
      <c r="AK1208" s="38">
        <v>19.078023699999999</v>
      </c>
      <c r="AN1208" s="38" t="s">
        <v>2678</v>
      </c>
      <c r="AT1208" s="38" t="s">
        <v>216</v>
      </c>
      <c r="AV1208" s="38" t="s">
        <v>218</v>
      </c>
      <c r="AW1208" s="38" t="s">
        <v>219</v>
      </c>
      <c r="AX1208" s="38" t="s">
        <v>220</v>
      </c>
      <c r="AY1208" s="38" t="s">
        <v>221</v>
      </c>
      <c r="AZ1208" s="38" t="s">
        <v>222</v>
      </c>
      <c r="BA1208" s="38" t="s">
        <v>223</v>
      </c>
      <c r="BB1208" s="38" t="s">
        <v>227</v>
      </c>
      <c r="BD1208" s="38" t="s">
        <v>224</v>
      </c>
      <c r="BE1208" s="38" t="s">
        <v>225</v>
      </c>
    </row>
    <row r="1209" spans="1:57" x14ac:dyDescent="0.2">
      <c r="A1209" s="38" t="s">
        <v>178</v>
      </c>
      <c r="B1209" s="38" t="s">
        <v>179</v>
      </c>
      <c r="D1209" s="38" t="s">
        <v>181</v>
      </c>
      <c r="E1209" s="38" t="s">
        <v>1574</v>
      </c>
      <c r="F1209" s="38" t="s">
        <v>2665</v>
      </c>
      <c r="H1209" s="38" t="s">
        <v>2682</v>
      </c>
      <c r="K1209" s="38" t="s">
        <v>2658</v>
      </c>
      <c r="N1209" s="38" t="s">
        <v>2766</v>
      </c>
      <c r="P1209" s="38" t="s">
        <v>203</v>
      </c>
      <c r="W1209" s="38">
        <v>2016</v>
      </c>
      <c r="X1209" s="38">
        <v>5</v>
      </c>
      <c r="Y1209" s="38">
        <v>2</v>
      </c>
      <c r="AC1209" s="38" t="s">
        <v>205</v>
      </c>
      <c r="AD1209" s="38" t="s">
        <v>423</v>
      </c>
      <c r="AE1209" s="38" t="s">
        <v>209</v>
      </c>
      <c r="AF1209" s="38" t="s">
        <v>2812</v>
      </c>
      <c r="AJ1209" s="38">
        <v>-33.901891800000001</v>
      </c>
      <c r="AK1209" s="38">
        <v>19.078023699999999</v>
      </c>
      <c r="AN1209" s="38" t="s">
        <v>2678</v>
      </c>
      <c r="AT1209" s="38" t="s">
        <v>216</v>
      </c>
      <c r="AV1209" s="38" t="s">
        <v>218</v>
      </c>
      <c r="AW1209" s="38" t="s">
        <v>219</v>
      </c>
      <c r="AX1209" s="38" t="s">
        <v>220</v>
      </c>
      <c r="AY1209" s="38" t="s">
        <v>221</v>
      </c>
      <c r="AZ1209" s="38" t="s">
        <v>222</v>
      </c>
      <c r="BA1209" s="38" t="s">
        <v>223</v>
      </c>
      <c r="BB1209" s="38" t="s">
        <v>227</v>
      </c>
      <c r="BD1209" s="38" t="s">
        <v>224</v>
      </c>
      <c r="BE1209" s="38" t="s">
        <v>225</v>
      </c>
    </row>
    <row r="1210" spans="1:57" x14ac:dyDescent="0.2">
      <c r="A1210" s="38" t="s">
        <v>178</v>
      </c>
      <c r="B1210" s="38" t="s">
        <v>179</v>
      </c>
      <c r="D1210" s="38" t="s">
        <v>181</v>
      </c>
      <c r="E1210" s="38" t="s">
        <v>1575</v>
      </c>
      <c r="F1210" s="38" t="s">
        <v>2665</v>
      </c>
      <c r="H1210" s="38" t="s">
        <v>2682</v>
      </c>
      <c r="K1210" s="38" t="s">
        <v>2658</v>
      </c>
      <c r="N1210" s="38" t="s">
        <v>2766</v>
      </c>
      <c r="P1210" s="38" t="s">
        <v>203</v>
      </c>
      <c r="W1210" s="38">
        <v>2016</v>
      </c>
      <c r="X1210" s="38">
        <v>5</v>
      </c>
      <c r="Y1210" s="38">
        <v>2</v>
      </c>
      <c r="AC1210" s="38" t="s">
        <v>205</v>
      </c>
      <c r="AD1210" s="38" t="s">
        <v>423</v>
      </c>
      <c r="AE1210" s="38" t="s">
        <v>209</v>
      </c>
      <c r="AF1210" s="38" t="s">
        <v>2812</v>
      </c>
      <c r="AJ1210" s="38">
        <v>-33.901891800000001</v>
      </c>
      <c r="AK1210" s="38">
        <v>19.078023699999999</v>
      </c>
      <c r="AN1210" s="38" t="s">
        <v>2678</v>
      </c>
      <c r="AT1210" s="38" t="s">
        <v>216</v>
      </c>
      <c r="AV1210" s="38" t="s">
        <v>218</v>
      </c>
      <c r="AW1210" s="38" t="s">
        <v>219</v>
      </c>
      <c r="AX1210" s="38" t="s">
        <v>220</v>
      </c>
      <c r="AY1210" s="38" t="s">
        <v>221</v>
      </c>
      <c r="AZ1210" s="38" t="s">
        <v>222</v>
      </c>
      <c r="BA1210" s="38" t="s">
        <v>223</v>
      </c>
      <c r="BB1210" s="38" t="s">
        <v>227</v>
      </c>
      <c r="BD1210" s="38" t="s">
        <v>224</v>
      </c>
      <c r="BE1210" s="38" t="s">
        <v>225</v>
      </c>
    </row>
    <row r="1211" spans="1:57" x14ac:dyDescent="0.2">
      <c r="A1211" s="38" t="s">
        <v>178</v>
      </c>
      <c r="B1211" s="38" t="s">
        <v>179</v>
      </c>
      <c r="D1211" s="38" t="s">
        <v>181</v>
      </c>
      <c r="E1211" s="38" t="s">
        <v>1576</v>
      </c>
      <c r="F1211" s="38" t="s">
        <v>2665</v>
      </c>
      <c r="H1211" s="38" t="s">
        <v>2682</v>
      </c>
      <c r="K1211" s="38" t="s">
        <v>2658</v>
      </c>
      <c r="N1211" s="38" t="s">
        <v>2766</v>
      </c>
      <c r="P1211" s="38" t="s">
        <v>203</v>
      </c>
      <c r="W1211" s="38">
        <v>2016</v>
      </c>
      <c r="X1211" s="38">
        <v>5</v>
      </c>
      <c r="Y1211" s="38">
        <v>2</v>
      </c>
      <c r="AC1211" s="38" t="s">
        <v>205</v>
      </c>
      <c r="AD1211" s="38" t="s">
        <v>423</v>
      </c>
      <c r="AE1211" s="38" t="s">
        <v>209</v>
      </c>
      <c r="AF1211" s="38" t="s">
        <v>2812</v>
      </c>
      <c r="AJ1211" s="38">
        <v>-33.901891800000001</v>
      </c>
      <c r="AK1211" s="38">
        <v>19.078023699999999</v>
      </c>
      <c r="AN1211" s="38" t="s">
        <v>2678</v>
      </c>
      <c r="AT1211" s="38" t="s">
        <v>216</v>
      </c>
      <c r="AV1211" s="38" t="s">
        <v>218</v>
      </c>
      <c r="AW1211" s="38" t="s">
        <v>219</v>
      </c>
      <c r="AX1211" s="38" t="s">
        <v>220</v>
      </c>
      <c r="AY1211" s="38" t="s">
        <v>221</v>
      </c>
      <c r="AZ1211" s="38" t="s">
        <v>222</v>
      </c>
      <c r="BA1211" s="38" t="s">
        <v>223</v>
      </c>
      <c r="BB1211" s="38" t="s">
        <v>227</v>
      </c>
      <c r="BD1211" s="38" t="s">
        <v>224</v>
      </c>
      <c r="BE1211" s="38" t="s">
        <v>225</v>
      </c>
    </row>
    <row r="1212" spans="1:57" x14ac:dyDescent="0.2">
      <c r="A1212" s="38" t="s">
        <v>178</v>
      </c>
      <c r="B1212" s="38" t="s">
        <v>179</v>
      </c>
      <c r="D1212" s="38" t="s">
        <v>181</v>
      </c>
      <c r="E1212" s="38" t="s">
        <v>1577</v>
      </c>
      <c r="F1212" s="38" t="s">
        <v>2665</v>
      </c>
      <c r="H1212" s="38" t="s">
        <v>2682</v>
      </c>
      <c r="K1212" s="38" t="s">
        <v>2658</v>
      </c>
      <c r="N1212" s="38" t="s">
        <v>2766</v>
      </c>
      <c r="P1212" s="38" t="s">
        <v>203</v>
      </c>
      <c r="W1212" s="38">
        <v>2016</v>
      </c>
      <c r="X1212" s="38">
        <v>5</v>
      </c>
      <c r="Y1212" s="38">
        <v>2</v>
      </c>
      <c r="AC1212" s="38" t="s">
        <v>205</v>
      </c>
      <c r="AD1212" s="38" t="s">
        <v>423</v>
      </c>
      <c r="AE1212" s="38" t="s">
        <v>209</v>
      </c>
      <c r="AF1212" s="38" t="s">
        <v>2812</v>
      </c>
      <c r="AJ1212" s="38">
        <v>-33.901891800000001</v>
      </c>
      <c r="AK1212" s="38">
        <v>19.078023699999999</v>
      </c>
      <c r="AN1212" s="38" t="s">
        <v>2678</v>
      </c>
      <c r="AT1212" s="38" t="s">
        <v>216</v>
      </c>
      <c r="AV1212" s="38" t="s">
        <v>218</v>
      </c>
      <c r="AW1212" s="38" t="s">
        <v>219</v>
      </c>
      <c r="AX1212" s="38" t="s">
        <v>220</v>
      </c>
      <c r="AY1212" s="38" t="s">
        <v>221</v>
      </c>
      <c r="AZ1212" s="38" t="s">
        <v>222</v>
      </c>
      <c r="BA1212" s="38" t="s">
        <v>223</v>
      </c>
      <c r="BB1212" s="38" t="s">
        <v>227</v>
      </c>
      <c r="BD1212" s="38" t="s">
        <v>224</v>
      </c>
      <c r="BE1212" s="38" t="s">
        <v>225</v>
      </c>
    </row>
    <row r="1213" spans="1:57" x14ac:dyDescent="0.2">
      <c r="A1213" s="38" t="s">
        <v>178</v>
      </c>
      <c r="B1213" s="38" t="s">
        <v>179</v>
      </c>
      <c r="D1213" s="38" t="s">
        <v>181</v>
      </c>
      <c r="E1213" s="38" t="s">
        <v>1578</v>
      </c>
      <c r="F1213" s="38" t="s">
        <v>2665</v>
      </c>
      <c r="H1213" s="38" t="s">
        <v>2682</v>
      </c>
      <c r="K1213" s="38" t="s">
        <v>2658</v>
      </c>
      <c r="N1213" s="38" t="s">
        <v>2766</v>
      </c>
      <c r="P1213" s="38" t="s">
        <v>203</v>
      </c>
      <c r="W1213" s="38">
        <v>2016</v>
      </c>
      <c r="X1213" s="38">
        <v>5</v>
      </c>
      <c r="Y1213" s="38">
        <v>2</v>
      </c>
      <c r="AC1213" s="38" t="s">
        <v>205</v>
      </c>
      <c r="AD1213" s="38" t="s">
        <v>423</v>
      </c>
      <c r="AE1213" s="38" t="s">
        <v>209</v>
      </c>
      <c r="AF1213" s="38" t="s">
        <v>2812</v>
      </c>
      <c r="AJ1213" s="38">
        <v>-33.901891800000001</v>
      </c>
      <c r="AK1213" s="38">
        <v>19.078023699999999</v>
      </c>
      <c r="AN1213" s="38" t="s">
        <v>2678</v>
      </c>
      <c r="AT1213" s="38" t="s">
        <v>216</v>
      </c>
      <c r="AV1213" s="38" t="s">
        <v>218</v>
      </c>
      <c r="AW1213" s="38" t="s">
        <v>219</v>
      </c>
      <c r="AX1213" s="38" t="s">
        <v>220</v>
      </c>
      <c r="AY1213" s="38" t="s">
        <v>221</v>
      </c>
      <c r="AZ1213" s="38" t="s">
        <v>222</v>
      </c>
      <c r="BA1213" s="38" t="s">
        <v>223</v>
      </c>
      <c r="BB1213" s="38" t="s">
        <v>227</v>
      </c>
      <c r="BD1213" s="38" t="s">
        <v>224</v>
      </c>
      <c r="BE1213" s="38" t="s">
        <v>225</v>
      </c>
    </row>
    <row r="1214" spans="1:57" x14ac:dyDescent="0.2">
      <c r="A1214" s="38" t="s">
        <v>178</v>
      </c>
      <c r="B1214" s="38" t="s">
        <v>179</v>
      </c>
      <c r="D1214" s="38" t="s">
        <v>181</v>
      </c>
      <c r="E1214" s="38" t="s">
        <v>1579</v>
      </c>
      <c r="F1214" s="38" t="s">
        <v>2665</v>
      </c>
      <c r="H1214" s="38" t="s">
        <v>2682</v>
      </c>
      <c r="K1214" s="38" t="s">
        <v>2658</v>
      </c>
      <c r="N1214" s="38" t="s">
        <v>2766</v>
      </c>
      <c r="P1214" s="38" t="s">
        <v>203</v>
      </c>
      <c r="W1214" s="38">
        <v>2016</v>
      </c>
      <c r="X1214" s="38">
        <v>5</v>
      </c>
      <c r="Y1214" s="38">
        <v>2</v>
      </c>
      <c r="AC1214" s="38" t="s">
        <v>205</v>
      </c>
      <c r="AD1214" s="38" t="s">
        <v>423</v>
      </c>
      <c r="AE1214" s="38" t="s">
        <v>209</v>
      </c>
      <c r="AF1214" s="38" t="s">
        <v>2812</v>
      </c>
      <c r="AJ1214" s="38">
        <v>-33.901891800000001</v>
      </c>
      <c r="AK1214" s="38">
        <v>19.078023699999999</v>
      </c>
      <c r="AN1214" s="38" t="s">
        <v>2678</v>
      </c>
      <c r="AT1214" s="38" t="s">
        <v>216</v>
      </c>
      <c r="AV1214" s="38" t="s">
        <v>218</v>
      </c>
      <c r="AW1214" s="38" t="s">
        <v>219</v>
      </c>
      <c r="AX1214" s="38" t="s">
        <v>220</v>
      </c>
      <c r="AY1214" s="38" t="s">
        <v>221</v>
      </c>
      <c r="AZ1214" s="38" t="s">
        <v>222</v>
      </c>
      <c r="BA1214" s="38" t="s">
        <v>223</v>
      </c>
      <c r="BB1214" s="38" t="s">
        <v>227</v>
      </c>
      <c r="BD1214" s="38" t="s">
        <v>224</v>
      </c>
      <c r="BE1214" s="38" t="s">
        <v>225</v>
      </c>
    </row>
    <row r="1215" spans="1:57" x14ac:dyDescent="0.2">
      <c r="A1215" s="38" t="s">
        <v>178</v>
      </c>
      <c r="B1215" s="38" t="s">
        <v>179</v>
      </c>
      <c r="D1215" s="38" t="s">
        <v>181</v>
      </c>
      <c r="E1215" s="38" t="s">
        <v>1580</v>
      </c>
      <c r="F1215" s="38" t="s">
        <v>2665</v>
      </c>
      <c r="H1215" s="38" t="s">
        <v>2682</v>
      </c>
      <c r="K1215" s="38" t="s">
        <v>2658</v>
      </c>
      <c r="N1215" s="38" t="s">
        <v>2766</v>
      </c>
      <c r="P1215" s="38" t="s">
        <v>203</v>
      </c>
      <c r="W1215" s="38">
        <v>2016</v>
      </c>
      <c r="X1215" s="38">
        <v>5</v>
      </c>
      <c r="Y1215" s="38">
        <v>2</v>
      </c>
      <c r="AC1215" s="38" t="s">
        <v>205</v>
      </c>
      <c r="AD1215" s="38" t="s">
        <v>423</v>
      </c>
      <c r="AE1215" s="38" t="s">
        <v>209</v>
      </c>
      <c r="AF1215" s="38" t="s">
        <v>2812</v>
      </c>
      <c r="AJ1215" s="38">
        <v>-33.901891800000001</v>
      </c>
      <c r="AK1215" s="38">
        <v>19.078023699999999</v>
      </c>
      <c r="AN1215" s="38" t="s">
        <v>2678</v>
      </c>
      <c r="AT1215" s="38" t="s">
        <v>216</v>
      </c>
      <c r="AV1215" s="38" t="s">
        <v>218</v>
      </c>
      <c r="AW1215" s="38" t="s">
        <v>219</v>
      </c>
      <c r="AX1215" s="38" t="s">
        <v>220</v>
      </c>
      <c r="AY1215" s="38" t="s">
        <v>221</v>
      </c>
      <c r="AZ1215" s="38" t="s">
        <v>222</v>
      </c>
      <c r="BA1215" s="38" t="s">
        <v>223</v>
      </c>
      <c r="BB1215" s="38" t="s">
        <v>227</v>
      </c>
      <c r="BD1215" s="38" t="s">
        <v>224</v>
      </c>
      <c r="BE1215" s="38" t="s">
        <v>225</v>
      </c>
    </row>
    <row r="1216" spans="1:57" x14ac:dyDescent="0.2">
      <c r="A1216" s="38" t="s">
        <v>178</v>
      </c>
      <c r="B1216" s="38" t="s">
        <v>179</v>
      </c>
      <c r="D1216" s="38" t="s">
        <v>181</v>
      </c>
      <c r="E1216" s="38" t="s">
        <v>1581</v>
      </c>
      <c r="F1216" s="38" t="s">
        <v>2665</v>
      </c>
      <c r="H1216" s="38" t="s">
        <v>2682</v>
      </c>
      <c r="K1216" s="38" t="s">
        <v>2658</v>
      </c>
      <c r="N1216" s="38" t="s">
        <v>2766</v>
      </c>
      <c r="P1216" s="38" t="s">
        <v>203</v>
      </c>
      <c r="W1216" s="38">
        <v>2016</v>
      </c>
      <c r="X1216" s="38">
        <v>5</v>
      </c>
      <c r="Y1216" s="38">
        <v>2</v>
      </c>
      <c r="AC1216" s="38" t="s">
        <v>205</v>
      </c>
      <c r="AD1216" s="38" t="s">
        <v>423</v>
      </c>
      <c r="AE1216" s="38" t="s">
        <v>209</v>
      </c>
      <c r="AF1216" s="38" t="s">
        <v>2812</v>
      </c>
      <c r="AJ1216" s="38">
        <v>-33.901891800000001</v>
      </c>
      <c r="AK1216" s="38">
        <v>19.078023699999999</v>
      </c>
      <c r="AN1216" s="38" t="s">
        <v>2678</v>
      </c>
      <c r="AT1216" s="38" t="s">
        <v>216</v>
      </c>
      <c r="AV1216" s="38" t="s">
        <v>218</v>
      </c>
      <c r="AW1216" s="38" t="s">
        <v>219</v>
      </c>
      <c r="AX1216" s="38" t="s">
        <v>220</v>
      </c>
      <c r="AY1216" s="38" t="s">
        <v>221</v>
      </c>
      <c r="AZ1216" s="38" t="s">
        <v>222</v>
      </c>
      <c r="BA1216" s="38" t="s">
        <v>223</v>
      </c>
      <c r="BB1216" s="38" t="s">
        <v>227</v>
      </c>
      <c r="BD1216" s="38" t="s">
        <v>224</v>
      </c>
      <c r="BE1216" s="38" t="s">
        <v>225</v>
      </c>
    </row>
    <row r="1217" spans="1:57" x14ac:dyDescent="0.2">
      <c r="A1217" s="38" t="s">
        <v>178</v>
      </c>
      <c r="B1217" s="38" t="s">
        <v>179</v>
      </c>
      <c r="D1217" s="38" t="s">
        <v>181</v>
      </c>
      <c r="E1217" s="38" t="s">
        <v>1582</v>
      </c>
      <c r="F1217" s="38" t="s">
        <v>2665</v>
      </c>
      <c r="H1217" s="38" t="s">
        <v>2682</v>
      </c>
      <c r="K1217" s="38" t="s">
        <v>2658</v>
      </c>
      <c r="N1217" s="38" t="s">
        <v>2766</v>
      </c>
      <c r="P1217" s="38" t="s">
        <v>203</v>
      </c>
      <c r="W1217" s="38">
        <v>2016</v>
      </c>
      <c r="X1217" s="38">
        <v>5</v>
      </c>
      <c r="Y1217" s="38">
        <v>2</v>
      </c>
      <c r="AC1217" s="38" t="s">
        <v>205</v>
      </c>
      <c r="AD1217" s="38" t="s">
        <v>423</v>
      </c>
      <c r="AE1217" s="38" t="s">
        <v>209</v>
      </c>
      <c r="AF1217" s="38" t="s">
        <v>2812</v>
      </c>
      <c r="AJ1217" s="38">
        <v>-33.901891800000001</v>
      </c>
      <c r="AK1217" s="38">
        <v>19.078023699999999</v>
      </c>
      <c r="AN1217" s="38" t="s">
        <v>2678</v>
      </c>
      <c r="AT1217" s="38" t="s">
        <v>216</v>
      </c>
      <c r="AV1217" s="38" t="s">
        <v>218</v>
      </c>
      <c r="AW1217" s="38" t="s">
        <v>219</v>
      </c>
      <c r="AX1217" s="38" t="s">
        <v>220</v>
      </c>
      <c r="AY1217" s="38" t="s">
        <v>221</v>
      </c>
      <c r="AZ1217" s="38" t="s">
        <v>222</v>
      </c>
      <c r="BA1217" s="38" t="s">
        <v>223</v>
      </c>
      <c r="BB1217" s="38" t="s">
        <v>227</v>
      </c>
      <c r="BD1217" s="38" t="s">
        <v>224</v>
      </c>
      <c r="BE1217" s="38" t="s">
        <v>225</v>
      </c>
    </row>
    <row r="1218" spans="1:57" x14ac:dyDescent="0.2">
      <c r="A1218" s="38" t="s">
        <v>178</v>
      </c>
      <c r="B1218" s="38" t="s">
        <v>179</v>
      </c>
      <c r="D1218" s="38" t="s">
        <v>181</v>
      </c>
      <c r="E1218" s="38" t="s">
        <v>1583</v>
      </c>
      <c r="F1218" s="38" t="s">
        <v>2665</v>
      </c>
      <c r="H1218" s="38" t="s">
        <v>2682</v>
      </c>
      <c r="K1218" s="38" t="s">
        <v>2658</v>
      </c>
      <c r="N1218" s="38" t="s">
        <v>2766</v>
      </c>
      <c r="P1218" s="38" t="s">
        <v>203</v>
      </c>
      <c r="W1218" s="38">
        <v>2016</v>
      </c>
      <c r="X1218" s="38">
        <v>5</v>
      </c>
      <c r="Y1218" s="38">
        <v>2</v>
      </c>
      <c r="AC1218" s="38" t="s">
        <v>205</v>
      </c>
      <c r="AD1218" s="38" t="s">
        <v>423</v>
      </c>
      <c r="AE1218" s="38" t="s">
        <v>209</v>
      </c>
      <c r="AF1218" s="38" t="s">
        <v>2812</v>
      </c>
      <c r="AJ1218" s="38">
        <v>-33.901891800000001</v>
      </c>
      <c r="AK1218" s="38">
        <v>19.078023699999999</v>
      </c>
      <c r="AN1218" s="38" t="s">
        <v>2678</v>
      </c>
      <c r="AT1218" s="38" t="s">
        <v>216</v>
      </c>
      <c r="AV1218" s="38" t="s">
        <v>218</v>
      </c>
      <c r="AW1218" s="38" t="s">
        <v>219</v>
      </c>
      <c r="AX1218" s="38" t="s">
        <v>220</v>
      </c>
      <c r="AY1218" s="38" t="s">
        <v>221</v>
      </c>
      <c r="AZ1218" s="38" t="s">
        <v>222</v>
      </c>
      <c r="BA1218" s="38" t="s">
        <v>223</v>
      </c>
      <c r="BB1218" s="38" t="s">
        <v>227</v>
      </c>
      <c r="BD1218" s="38" t="s">
        <v>224</v>
      </c>
      <c r="BE1218" s="38" t="s">
        <v>225</v>
      </c>
    </row>
    <row r="1219" spans="1:57" x14ac:dyDescent="0.2">
      <c r="A1219" s="38" t="s">
        <v>178</v>
      </c>
      <c r="B1219" s="38" t="s">
        <v>179</v>
      </c>
      <c r="D1219" s="38" t="s">
        <v>181</v>
      </c>
      <c r="E1219" s="38" t="s">
        <v>1584</v>
      </c>
      <c r="F1219" s="38" t="s">
        <v>2665</v>
      </c>
      <c r="H1219" s="38" t="s">
        <v>2682</v>
      </c>
      <c r="K1219" s="38" t="s">
        <v>2658</v>
      </c>
      <c r="N1219" s="38" t="s">
        <v>2766</v>
      </c>
      <c r="P1219" s="38" t="s">
        <v>203</v>
      </c>
      <c r="W1219" s="38">
        <v>2016</v>
      </c>
      <c r="X1219" s="38">
        <v>5</v>
      </c>
      <c r="Y1219" s="38">
        <v>2</v>
      </c>
      <c r="AC1219" s="38" t="s">
        <v>205</v>
      </c>
      <c r="AD1219" s="38" t="s">
        <v>423</v>
      </c>
      <c r="AE1219" s="38" t="s">
        <v>209</v>
      </c>
      <c r="AF1219" s="38" t="s">
        <v>2812</v>
      </c>
      <c r="AJ1219" s="38">
        <v>-33.901891800000001</v>
      </c>
      <c r="AK1219" s="38">
        <v>19.078023699999999</v>
      </c>
      <c r="AN1219" s="38" t="s">
        <v>2678</v>
      </c>
      <c r="AT1219" s="38" t="s">
        <v>216</v>
      </c>
      <c r="AV1219" s="38" t="s">
        <v>218</v>
      </c>
      <c r="AW1219" s="38" t="s">
        <v>219</v>
      </c>
      <c r="AX1219" s="38" t="s">
        <v>220</v>
      </c>
      <c r="AY1219" s="38" t="s">
        <v>221</v>
      </c>
      <c r="AZ1219" s="38" t="s">
        <v>222</v>
      </c>
      <c r="BA1219" s="38" t="s">
        <v>223</v>
      </c>
      <c r="BB1219" s="38" t="s">
        <v>227</v>
      </c>
      <c r="BD1219" s="38" t="s">
        <v>224</v>
      </c>
      <c r="BE1219" s="38" t="s">
        <v>225</v>
      </c>
    </row>
    <row r="1220" spans="1:57" x14ac:dyDescent="0.2">
      <c r="A1220" s="38" t="s">
        <v>178</v>
      </c>
      <c r="B1220" s="38" t="s">
        <v>179</v>
      </c>
      <c r="D1220" s="38" t="s">
        <v>181</v>
      </c>
      <c r="E1220" s="38" t="s">
        <v>1585</v>
      </c>
      <c r="F1220" s="38" t="s">
        <v>2665</v>
      </c>
      <c r="H1220" s="38" t="s">
        <v>2682</v>
      </c>
      <c r="K1220" s="38" t="s">
        <v>2658</v>
      </c>
      <c r="N1220" s="38" t="s">
        <v>2766</v>
      </c>
      <c r="P1220" s="38" t="s">
        <v>203</v>
      </c>
      <c r="W1220" s="38">
        <v>2016</v>
      </c>
      <c r="X1220" s="38">
        <v>5</v>
      </c>
      <c r="Y1220" s="38">
        <v>2</v>
      </c>
      <c r="AC1220" s="38" t="s">
        <v>205</v>
      </c>
      <c r="AD1220" s="38" t="s">
        <v>423</v>
      </c>
      <c r="AE1220" s="38" t="s">
        <v>209</v>
      </c>
      <c r="AF1220" s="38" t="s">
        <v>2812</v>
      </c>
      <c r="AJ1220" s="38">
        <v>-33.901891800000001</v>
      </c>
      <c r="AK1220" s="38">
        <v>19.078023699999999</v>
      </c>
      <c r="AN1220" s="38" t="s">
        <v>2678</v>
      </c>
      <c r="AT1220" s="38" t="s">
        <v>216</v>
      </c>
      <c r="AV1220" s="38" t="s">
        <v>218</v>
      </c>
      <c r="AW1220" s="38" t="s">
        <v>219</v>
      </c>
      <c r="AX1220" s="38" t="s">
        <v>220</v>
      </c>
      <c r="AY1220" s="38" t="s">
        <v>221</v>
      </c>
      <c r="AZ1220" s="38" t="s">
        <v>222</v>
      </c>
      <c r="BA1220" s="38" t="s">
        <v>223</v>
      </c>
      <c r="BB1220" s="38" t="s">
        <v>227</v>
      </c>
      <c r="BD1220" s="38" t="s">
        <v>224</v>
      </c>
      <c r="BE1220" s="38" t="s">
        <v>225</v>
      </c>
    </row>
    <row r="1221" spans="1:57" x14ac:dyDescent="0.2">
      <c r="A1221" s="38" t="s">
        <v>178</v>
      </c>
      <c r="B1221" s="38" t="s">
        <v>179</v>
      </c>
      <c r="D1221" s="38" t="s">
        <v>181</v>
      </c>
      <c r="E1221" s="38" t="s">
        <v>1586</v>
      </c>
      <c r="F1221" s="38" t="s">
        <v>2665</v>
      </c>
      <c r="H1221" s="38" t="s">
        <v>2682</v>
      </c>
      <c r="K1221" s="38" t="s">
        <v>2658</v>
      </c>
      <c r="N1221" s="38" t="s">
        <v>2766</v>
      </c>
      <c r="P1221" s="38" t="s">
        <v>203</v>
      </c>
      <c r="W1221" s="38">
        <v>2016</v>
      </c>
      <c r="X1221" s="38">
        <v>5</v>
      </c>
      <c r="Y1221" s="38">
        <v>2</v>
      </c>
      <c r="AC1221" s="38" t="s">
        <v>205</v>
      </c>
      <c r="AD1221" s="38" t="s">
        <v>423</v>
      </c>
      <c r="AE1221" s="38" t="s">
        <v>209</v>
      </c>
      <c r="AF1221" s="38" t="s">
        <v>2812</v>
      </c>
      <c r="AJ1221" s="38">
        <v>-33.901891800000001</v>
      </c>
      <c r="AK1221" s="38">
        <v>19.078023699999999</v>
      </c>
      <c r="AN1221" s="38" t="s">
        <v>2678</v>
      </c>
      <c r="AT1221" s="38" t="s">
        <v>216</v>
      </c>
      <c r="AV1221" s="38" t="s">
        <v>218</v>
      </c>
      <c r="AW1221" s="38" t="s">
        <v>219</v>
      </c>
      <c r="AX1221" s="38" t="s">
        <v>220</v>
      </c>
      <c r="AY1221" s="38" t="s">
        <v>221</v>
      </c>
      <c r="AZ1221" s="38" t="s">
        <v>222</v>
      </c>
      <c r="BA1221" s="38" t="s">
        <v>223</v>
      </c>
      <c r="BB1221" s="38" t="s">
        <v>227</v>
      </c>
      <c r="BD1221" s="38" t="s">
        <v>224</v>
      </c>
      <c r="BE1221" s="38" t="s">
        <v>225</v>
      </c>
    </row>
    <row r="1222" spans="1:57" x14ac:dyDescent="0.2">
      <c r="A1222" s="38" t="s">
        <v>178</v>
      </c>
      <c r="B1222" s="38" t="s">
        <v>179</v>
      </c>
      <c r="D1222" s="38" t="s">
        <v>181</v>
      </c>
      <c r="E1222" s="38" t="s">
        <v>1587</v>
      </c>
      <c r="F1222" s="38" t="s">
        <v>2665</v>
      </c>
      <c r="H1222" s="38" t="s">
        <v>2682</v>
      </c>
      <c r="K1222" s="38" t="s">
        <v>2658</v>
      </c>
      <c r="N1222" s="38" t="s">
        <v>2766</v>
      </c>
      <c r="P1222" s="38" t="s">
        <v>203</v>
      </c>
      <c r="W1222" s="38">
        <v>2016</v>
      </c>
      <c r="X1222" s="38">
        <v>5</v>
      </c>
      <c r="Y1222" s="38">
        <v>2</v>
      </c>
      <c r="AC1222" s="38" t="s">
        <v>205</v>
      </c>
      <c r="AD1222" s="38" t="s">
        <v>423</v>
      </c>
      <c r="AE1222" s="38" t="s">
        <v>209</v>
      </c>
      <c r="AF1222" s="38" t="s">
        <v>2812</v>
      </c>
      <c r="AJ1222" s="38">
        <v>-33.901891800000001</v>
      </c>
      <c r="AK1222" s="38">
        <v>19.078023699999999</v>
      </c>
      <c r="AN1222" s="38" t="s">
        <v>2678</v>
      </c>
      <c r="AT1222" s="38" t="s">
        <v>216</v>
      </c>
      <c r="AV1222" s="38" t="s">
        <v>218</v>
      </c>
      <c r="AW1222" s="38" t="s">
        <v>219</v>
      </c>
      <c r="AX1222" s="38" t="s">
        <v>220</v>
      </c>
      <c r="AY1222" s="38" t="s">
        <v>221</v>
      </c>
      <c r="AZ1222" s="38" t="s">
        <v>222</v>
      </c>
      <c r="BA1222" s="38" t="s">
        <v>223</v>
      </c>
      <c r="BB1222" s="38" t="s">
        <v>227</v>
      </c>
      <c r="BD1222" s="38" t="s">
        <v>224</v>
      </c>
      <c r="BE1222" s="38" t="s">
        <v>225</v>
      </c>
    </row>
    <row r="1223" spans="1:57" x14ac:dyDescent="0.2">
      <c r="A1223" s="38" t="s">
        <v>178</v>
      </c>
      <c r="B1223" s="38" t="s">
        <v>179</v>
      </c>
      <c r="D1223" s="38" t="s">
        <v>181</v>
      </c>
      <c r="E1223" s="38" t="s">
        <v>1588</v>
      </c>
      <c r="F1223" s="38" t="s">
        <v>2665</v>
      </c>
      <c r="H1223" s="38" t="s">
        <v>2682</v>
      </c>
      <c r="K1223" s="38" t="s">
        <v>2658</v>
      </c>
      <c r="N1223" s="38" t="s">
        <v>2766</v>
      </c>
      <c r="P1223" s="38" t="s">
        <v>203</v>
      </c>
      <c r="W1223" s="38">
        <v>2016</v>
      </c>
      <c r="X1223" s="38">
        <v>5</v>
      </c>
      <c r="Y1223" s="38">
        <v>2</v>
      </c>
      <c r="AC1223" s="38" t="s">
        <v>205</v>
      </c>
      <c r="AD1223" s="38" t="s">
        <v>423</v>
      </c>
      <c r="AE1223" s="38" t="s">
        <v>209</v>
      </c>
      <c r="AF1223" s="38" t="s">
        <v>2812</v>
      </c>
      <c r="AJ1223" s="38">
        <v>-33.901891800000001</v>
      </c>
      <c r="AK1223" s="38">
        <v>19.078023699999999</v>
      </c>
      <c r="AN1223" s="38" t="s">
        <v>2678</v>
      </c>
      <c r="AT1223" s="38" t="s">
        <v>216</v>
      </c>
      <c r="AV1223" s="38" t="s">
        <v>218</v>
      </c>
      <c r="AW1223" s="38" t="s">
        <v>219</v>
      </c>
      <c r="AX1223" s="38" t="s">
        <v>220</v>
      </c>
      <c r="AY1223" s="38" t="s">
        <v>221</v>
      </c>
      <c r="AZ1223" s="38" t="s">
        <v>222</v>
      </c>
      <c r="BA1223" s="38" t="s">
        <v>223</v>
      </c>
      <c r="BB1223" s="38" t="s">
        <v>227</v>
      </c>
      <c r="BD1223" s="38" t="s">
        <v>224</v>
      </c>
      <c r="BE1223" s="38" t="s">
        <v>225</v>
      </c>
    </row>
    <row r="1224" spans="1:57" x14ac:dyDescent="0.2">
      <c r="A1224" s="38" t="s">
        <v>178</v>
      </c>
      <c r="B1224" s="38" t="s">
        <v>179</v>
      </c>
      <c r="D1224" s="38" t="s">
        <v>181</v>
      </c>
      <c r="E1224" s="38" t="s">
        <v>1589</v>
      </c>
      <c r="F1224" s="38" t="s">
        <v>2665</v>
      </c>
      <c r="H1224" s="38" t="s">
        <v>2682</v>
      </c>
      <c r="K1224" s="38" t="s">
        <v>2658</v>
      </c>
      <c r="N1224" s="38" t="s">
        <v>2766</v>
      </c>
      <c r="P1224" s="38" t="s">
        <v>203</v>
      </c>
      <c r="W1224" s="38">
        <v>2016</v>
      </c>
      <c r="X1224" s="38">
        <v>5</v>
      </c>
      <c r="Y1224" s="38">
        <v>2</v>
      </c>
      <c r="AC1224" s="38" t="s">
        <v>205</v>
      </c>
      <c r="AD1224" s="38" t="s">
        <v>423</v>
      </c>
      <c r="AE1224" s="38" t="s">
        <v>209</v>
      </c>
      <c r="AF1224" s="38" t="s">
        <v>2812</v>
      </c>
      <c r="AJ1224" s="38">
        <v>-33.901891800000001</v>
      </c>
      <c r="AK1224" s="38">
        <v>19.078023699999999</v>
      </c>
      <c r="AN1224" s="38" t="s">
        <v>2678</v>
      </c>
      <c r="AT1224" s="38" t="s">
        <v>216</v>
      </c>
      <c r="AV1224" s="38" t="s">
        <v>218</v>
      </c>
      <c r="AW1224" s="38" t="s">
        <v>219</v>
      </c>
      <c r="AX1224" s="38" t="s">
        <v>220</v>
      </c>
      <c r="AY1224" s="38" t="s">
        <v>221</v>
      </c>
      <c r="AZ1224" s="38" t="s">
        <v>222</v>
      </c>
      <c r="BA1224" s="38" t="s">
        <v>223</v>
      </c>
      <c r="BB1224" s="38" t="s">
        <v>227</v>
      </c>
      <c r="BD1224" s="38" t="s">
        <v>224</v>
      </c>
      <c r="BE1224" s="38" t="s">
        <v>225</v>
      </c>
    </row>
    <row r="1225" spans="1:57" x14ac:dyDescent="0.2">
      <c r="A1225" s="38" t="s">
        <v>178</v>
      </c>
      <c r="B1225" s="38" t="s">
        <v>179</v>
      </c>
      <c r="D1225" s="38" t="s">
        <v>181</v>
      </c>
      <c r="E1225" s="38" t="s">
        <v>1590</v>
      </c>
      <c r="F1225" s="38" t="s">
        <v>2665</v>
      </c>
      <c r="H1225" s="38" t="s">
        <v>2682</v>
      </c>
      <c r="K1225" s="38" t="s">
        <v>2658</v>
      </c>
      <c r="N1225" s="38" t="s">
        <v>2766</v>
      </c>
      <c r="P1225" s="38" t="s">
        <v>203</v>
      </c>
      <c r="W1225" s="38">
        <v>2016</v>
      </c>
      <c r="X1225" s="38">
        <v>5</v>
      </c>
      <c r="Y1225" s="38">
        <v>2</v>
      </c>
      <c r="AC1225" s="38" t="s">
        <v>205</v>
      </c>
      <c r="AD1225" s="38" t="s">
        <v>423</v>
      </c>
      <c r="AE1225" s="38" t="s">
        <v>209</v>
      </c>
      <c r="AF1225" s="38" t="s">
        <v>2812</v>
      </c>
      <c r="AJ1225" s="38">
        <v>-33.901891800000001</v>
      </c>
      <c r="AK1225" s="38">
        <v>19.078023699999999</v>
      </c>
      <c r="AN1225" s="38" t="s">
        <v>2678</v>
      </c>
      <c r="AT1225" s="38" t="s">
        <v>216</v>
      </c>
      <c r="AV1225" s="38" t="s">
        <v>218</v>
      </c>
      <c r="AW1225" s="38" t="s">
        <v>219</v>
      </c>
      <c r="AX1225" s="38" t="s">
        <v>220</v>
      </c>
      <c r="AY1225" s="38" t="s">
        <v>221</v>
      </c>
      <c r="AZ1225" s="38" t="s">
        <v>222</v>
      </c>
      <c r="BA1225" s="38" t="s">
        <v>223</v>
      </c>
      <c r="BB1225" s="38" t="s">
        <v>227</v>
      </c>
      <c r="BD1225" s="38" t="s">
        <v>224</v>
      </c>
      <c r="BE1225" s="38" t="s">
        <v>225</v>
      </c>
    </row>
    <row r="1226" spans="1:57" x14ac:dyDescent="0.2">
      <c r="A1226" s="38" t="s">
        <v>178</v>
      </c>
      <c r="B1226" s="38" t="s">
        <v>179</v>
      </c>
      <c r="D1226" s="38" t="s">
        <v>181</v>
      </c>
      <c r="E1226" s="38" t="s">
        <v>1591</v>
      </c>
      <c r="F1226" s="38" t="s">
        <v>2665</v>
      </c>
      <c r="H1226" s="38" t="s">
        <v>2682</v>
      </c>
      <c r="K1226" s="38" t="s">
        <v>2658</v>
      </c>
      <c r="N1226" s="38" t="s">
        <v>2766</v>
      </c>
      <c r="P1226" s="38" t="s">
        <v>203</v>
      </c>
      <c r="W1226" s="38">
        <v>2016</v>
      </c>
      <c r="X1226" s="38">
        <v>5</v>
      </c>
      <c r="Y1226" s="38">
        <v>2</v>
      </c>
      <c r="AC1226" s="38" t="s">
        <v>205</v>
      </c>
      <c r="AD1226" s="38" t="s">
        <v>423</v>
      </c>
      <c r="AE1226" s="38" t="s">
        <v>209</v>
      </c>
      <c r="AF1226" s="38" t="s">
        <v>2812</v>
      </c>
      <c r="AJ1226" s="38">
        <v>-33.901891800000001</v>
      </c>
      <c r="AK1226" s="38">
        <v>19.078023699999999</v>
      </c>
      <c r="AN1226" s="38" t="s">
        <v>2678</v>
      </c>
      <c r="AT1226" s="38" t="s">
        <v>216</v>
      </c>
      <c r="AV1226" s="38" t="s">
        <v>218</v>
      </c>
      <c r="AW1226" s="38" t="s">
        <v>219</v>
      </c>
      <c r="AX1226" s="38" t="s">
        <v>220</v>
      </c>
      <c r="AY1226" s="38" t="s">
        <v>221</v>
      </c>
      <c r="AZ1226" s="38" t="s">
        <v>222</v>
      </c>
      <c r="BA1226" s="38" t="s">
        <v>223</v>
      </c>
      <c r="BB1226" s="38" t="s">
        <v>227</v>
      </c>
      <c r="BD1226" s="38" t="s">
        <v>224</v>
      </c>
      <c r="BE1226" s="38" t="s">
        <v>225</v>
      </c>
    </row>
    <row r="1227" spans="1:57" x14ac:dyDescent="0.2">
      <c r="A1227" s="38" t="s">
        <v>178</v>
      </c>
      <c r="B1227" s="38" t="s">
        <v>179</v>
      </c>
      <c r="D1227" s="38" t="s">
        <v>181</v>
      </c>
      <c r="E1227" s="38" t="s">
        <v>1592</v>
      </c>
      <c r="F1227" s="38" t="s">
        <v>2665</v>
      </c>
      <c r="H1227" s="38" t="s">
        <v>2682</v>
      </c>
      <c r="K1227" s="38" t="s">
        <v>2658</v>
      </c>
      <c r="N1227" s="38" t="s">
        <v>2766</v>
      </c>
      <c r="P1227" s="38" t="s">
        <v>203</v>
      </c>
      <c r="W1227" s="38">
        <v>2016</v>
      </c>
      <c r="X1227" s="38">
        <v>5</v>
      </c>
      <c r="Y1227" s="38">
        <v>2</v>
      </c>
      <c r="AC1227" s="38" t="s">
        <v>205</v>
      </c>
      <c r="AD1227" s="38" t="s">
        <v>423</v>
      </c>
      <c r="AE1227" s="38" t="s">
        <v>209</v>
      </c>
      <c r="AF1227" s="38" t="s">
        <v>2812</v>
      </c>
      <c r="AJ1227" s="38">
        <v>-33.901891800000001</v>
      </c>
      <c r="AK1227" s="38">
        <v>19.078023699999999</v>
      </c>
      <c r="AN1227" s="38" t="s">
        <v>2678</v>
      </c>
      <c r="AT1227" s="38" t="s">
        <v>216</v>
      </c>
      <c r="AV1227" s="38" t="s">
        <v>218</v>
      </c>
      <c r="AW1227" s="38" t="s">
        <v>219</v>
      </c>
      <c r="AX1227" s="38" t="s">
        <v>220</v>
      </c>
      <c r="AY1227" s="38" t="s">
        <v>221</v>
      </c>
      <c r="AZ1227" s="38" t="s">
        <v>222</v>
      </c>
      <c r="BA1227" s="38" t="s">
        <v>223</v>
      </c>
      <c r="BB1227" s="38" t="s">
        <v>227</v>
      </c>
      <c r="BD1227" s="38" t="s">
        <v>224</v>
      </c>
      <c r="BE1227" s="38" t="s">
        <v>225</v>
      </c>
    </row>
    <row r="1228" spans="1:57" x14ac:dyDescent="0.2">
      <c r="A1228" s="38" t="s">
        <v>178</v>
      </c>
      <c r="B1228" s="38" t="s">
        <v>179</v>
      </c>
      <c r="D1228" s="38" t="s">
        <v>181</v>
      </c>
      <c r="E1228" s="38" t="s">
        <v>1593</v>
      </c>
      <c r="F1228" s="38" t="s">
        <v>2665</v>
      </c>
      <c r="H1228" s="38" t="s">
        <v>2682</v>
      </c>
      <c r="K1228" s="38" t="s">
        <v>2658</v>
      </c>
      <c r="N1228" s="38" t="s">
        <v>2766</v>
      </c>
      <c r="P1228" s="38" t="s">
        <v>203</v>
      </c>
      <c r="W1228" s="38">
        <v>2016</v>
      </c>
      <c r="X1228" s="38">
        <v>5</v>
      </c>
      <c r="Y1228" s="38">
        <v>2</v>
      </c>
      <c r="AC1228" s="38" t="s">
        <v>205</v>
      </c>
      <c r="AD1228" s="38" t="s">
        <v>423</v>
      </c>
      <c r="AE1228" s="38" t="s">
        <v>209</v>
      </c>
      <c r="AF1228" s="38" t="s">
        <v>2812</v>
      </c>
      <c r="AJ1228" s="38">
        <v>-33.901891800000001</v>
      </c>
      <c r="AK1228" s="38">
        <v>19.078023699999999</v>
      </c>
      <c r="AN1228" s="38" t="s">
        <v>2678</v>
      </c>
      <c r="AT1228" s="38" t="s">
        <v>216</v>
      </c>
      <c r="AV1228" s="38" t="s">
        <v>218</v>
      </c>
      <c r="AW1228" s="38" t="s">
        <v>219</v>
      </c>
      <c r="AX1228" s="38" t="s">
        <v>220</v>
      </c>
      <c r="AY1228" s="38" t="s">
        <v>221</v>
      </c>
      <c r="AZ1228" s="38" t="s">
        <v>222</v>
      </c>
      <c r="BA1228" s="38" t="s">
        <v>223</v>
      </c>
      <c r="BB1228" s="38" t="s">
        <v>227</v>
      </c>
      <c r="BD1228" s="38" t="s">
        <v>224</v>
      </c>
      <c r="BE1228" s="38" t="s">
        <v>225</v>
      </c>
    </row>
    <row r="1229" spans="1:57" x14ac:dyDescent="0.2">
      <c r="A1229" s="38" t="s">
        <v>178</v>
      </c>
      <c r="B1229" s="38" t="s">
        <v>179</v>
      </c>
      <c r="D1229" s="38" t="s">
        <v>181</v>
      </c>
      <c r="E1229" s="38" t="s">
        <v>1594</v>
      </c>
      <c r="F1229" s="38" t="s">
        <v>2665</v>
      </c>
      <c r="H1229" s="38" t="s">
        <v>2682</v>
      </c>
      <c r="K1229" s="38" t="s">
        <v>2658</v>
      </c>
      <c r="N1229" s="38" t="s">
        <v>2766</v>
      </c>
      <c r="P1229" s="38" t="s">
        <v>203</v>
      </c>
      <c r="W1229" s="38">
        <v>2016</v>
      </c>
      <c r="X1229" s="38">
        <v>5</v>
      </c>
      <c r="Y1229" s="38">
        <v>2</v>
      </c>
      <c r="AC1229" s="38" t="s">
        <v>205</v>
      </c>
      <c r="AD1229" s="38" t="s">
        <v>423</v>
      </c>
      <c r="AE1229" s="38" t="s">
        <v>209</v>
      </c>
      <c r="AF1229" s="38" t="s">
        <v>2812</v>
      </c>
      <c r="AJ1229" s="38">
        <v>-33.901891800000001</v>
      </c>
      <c r="AK1229" s="38">
        <v>19.078023699999999</v>
      </c>
      <c r="AN1229" s="38" t="s">
        <v>2678</v>
      </c>
      <c r="AT1229" s="38" t="s">
        <v>216</v>
      </c>
      <c r="AV1229" s="38" t="s">
        <v>218</v>
      </c>
      <c r="AW1229" s="38" t="s">
        <v>219</v>
      </c>
      <c r="AX1229" s="38" t="s">
        <v>220</v>
      </c>
      <c r="AY1229" s="38" t="s">
        <v>221</v>
      </c>
      <c r="AZ1229" s="38" t="s">
        <v>222</v>
      </c>
      <c r="BA1229" s="38" t="s">
        <v>223</v>
      </c>
      <c r="BB1229" s="38" t="s">
        <v>227</v>
      </c>
      <c r="BD1229" s="38" t="s">
        <v>224</v>
      </c>
      <c r="BE1229" s="38" t="s">
        <v>225</v>
      </c>
    </row>
    <row r="1230" spans="1:57" x14ac:dyDescent="0.2">
      <c r="A1230" s="38" t="s">
        <v>178</v>
      </c>
      <c r="B1230" s="38" t="s">
        <v>179</v>
      </c>
      <c r="D1230" s="38" t="s">
        <v>181</v>
      </c>
      <c r="E1230" s="38" t="s">
        <v>1595</v>
      </c>
      <c r="F1230" s="38" t="s">
        <v>2665</v>
      </c>
      <c r="H1230" s="38" t="s">
        <v>2682</v>
      </c>
      <c r="K1230" s="38" t="s">
        <v>2658</v>
      </c>
      <c r="N1230" s="38" t="s">
        <v>2766</v>
      </c>
      <c r="P1230" s="38" t="s">
        <v>203</v>
      </c>
      <c r="W1230" s="38">
        <v>2016</v>
      </c>
      <c r="X1230" s="38">
        <v>5</v>
      </c>
      <c r="Y1230" s="38">
        <v>2</v>
      </c>
      <c r="AC1230" s="38" t="s">
        <v>205</v>
      </c>
      <c r="AD1230" s="38" t="s">
        <v>423</v>
      </c>
      <c r="AE1230" s="38" t="s">
        <v>209</v>
      </c>
      <c r="AF1230" s="38" t="s">
        <v>2812</v>
      </c>
      <c r="AJ1230" s="38">
        <v>-33.901891800000001</v>
      </c>
      <c r="AK1230" s="38">
        <v>19.078023699999999</v>
      </c>
      <c r="AN1230" s="38" t="s">
        <v>2678</v>
      </c>
      <c r="AT1230" s="38" t="s">
        <v>216</v>
      </c>
      <c r="AV1230" s="38" t="s">
        <v>218</v>
      </c>
      <c r="AW1230" s="38" t="s">
        <v>219</v>
      </c>
      <c r="AX1230" s="38" t="s">
        <v>220</v>
      </c>
      <c r="AY1230" s="38" t="s">
        <v>221</v>
      </c>
      <c r="AZ1230" s="38" t="s">
        <v>222</v>
      </c>
      <c r="BA1230" s="38" t="s">
        <v>223</v>
      </c>
      <c r="BB1230" s="38" t="s">
        <v>227</v>
      </c>
      <c r="BD1230" s="38" t="s">
        <v>224</v>
      </c>
      <c r="BE1230" s="38" t="s">
        <v>225</v>
      </c>
    </row>
    <row r="1231" spans="1:57" x14ac:dyDescent="0.2">
      <c r="A1231" s="38" t="s">
        <v>178</v>
      </c>
      <c r="B1231" s="38" t="s">
        <v>179</v>
      </c>
      <c r="D1231" s="38" t="s">
        <v>181</v>
      </c>
      <c r="E1231" s="38" t="s">
        <v>1596</v>
      </c>
      <c r="F1231" s="38" t="s">
        <v>2665</v>
      </c>
      <c r="H1231" s="38" t="s">
        <v>2682</v>
      </c>
      <c r="K1231" s="38" t="s">
        <v>2658</v>
      </c>
      <c r="N1231" s="38" t="s">
        <v>2766</v>
      </c>
      <c r="P1231" s="38" t="s">
        <v>203</v>
      </c>
      <c r="W1231" s="38">
        <v>2016</v>
      </c>
      <c r="X1231" s="38">
        <v>5</v>
      </c>
      <c r="Y1231" s="38">
        <v>2</v>
      </c>
      <c r="AC1231" s="38" t="s">
        <v>205</v>
      </c>
      <c r="AD1231" s="38" t="s">
        <v>423</v>
      </c>
      <c r="AE1231" s="38" t="s">
        <v>209</v>
      </c>
      <c r="AF1231" s="38" t="s">
        <v>2812</v>
      </c>
      <c r="AJ1231" s="38">
        <v>-33.901891800000001</v>
      </c>
      <c r="AK1231" s="38">
        <v>19.078023699999999</v>
      </c>
      <c r="AN1231" s="38" t="s">
        <v>2678</v>
      </c>
      <c r="AT1231" s="38" t="s">
        <v>216</v>
      </c>
      <c r="AV1231" s="38" t="s">
        <v>218</v>
      </c>
      <c r="AW1231" s="38" t="s">
        <v>219</v>
      </c>
      <c r="AX1231" s="38" t="s">
        <v>220</v>
      </c>
      <c r="AY1231" s="38" t="s">
        <v>221</v>
      </c>
      <c r="AZ1231" s="38" t="s">
        <v>222</v>
      </c>
      <c r="BA1231" s="38" t="s">
        <v>223</v>
      </c>
      <c r="BB1231" s="38" t="s">
        <v>227</v>
      </c>
      <c r="BD1231" s="38" t="s">
        <v>224</v>
      </c>
      <c r="BE1231" s="38" t="s">
        <v>225</v>
      </c>
    </row>
    <row r="1232" spans="1:57" x14ac:dyDescent="0.2">
      <c r="A1232" s="38" t="s">
        <v>178</v>
      </c>
      <c r="B1232" s="38" t="s">
        <v>179</v>
      </c>
      <c r="D1232" s="38" t="s">
        <v>181</v>
      </c>
      <c r="E1232" s="38" t="s">
        <v>1597</v>
      </c>
      <c r="F1232" s="38" t="s">
        <v>2665</v>
      </c>
      <c r="H1232" s="38" t="s">
        <v>2682</v>
      </c>
      <c r="K1232" s="38" t="s">
        <v>2658</v>
      </c>
      <c r="N1232" s="38" t="s">
        <v>2766</v>
      </c>
      <c r="P1232" s="38" t="s">
        <v>203</v>
      </c>
      <c r="W1232" s="38">
        <v>2016</v>
      </c>
      <c r="X1232" s="38">
        <v>5</v>
      </c>
      <c r="Y1232" s="38">
        <v>2</v>
      </c>
      <c r="AC1232" s="38" t="s">
        <v>205</v>
      </c>
      <c r="AD1232" s="38" t="s">
        <v>423</v>
      </c>
      <c r="AE1232" s="38" t="s">
        <v>209</v>
      </c>
      <c r="AF1232" s="38" t="s">
        <v>2812</v>
      </c>
      <c r="AJ1232" s="38">
        <v>-33.901891800000001</v>
      </c>
      <c r="AK1232" s="38">
        <v>19.078023699999999</v>
      </c>
      <c r="AN1232" s="38" t="s">
        <v>2678</v>
      </c>
      <c r="AT1232" s="38" t="s">
        <v>216</v>
      </c>
      <c r="AV1232" s="38" t="s">
        <v>218</v>
      </c>
      <c r="AW1232" s="38" t="s">
        <v>219</v>
      </c>
      <c r="AX1232" s="38" t="s">
        <v>220</v>
      </c>
      <c r="AY1232" s="38" t="s">
        <v>221</v>
      </c>
      <c r="AZ1232" s="38" t="s">
        <v>222</v>
      </c>
      <c r="BA1232" s="38" t="s">
        <v>223</v>
      </c>
      <c r="BB1232" s="38" t="s">
        <v>227</v>
      </c>
      <c r="BD1232" s="38" t="s">
        <v>224</v>
      </c>
      <c r="BE1232" s="38" t="s">
        <v>225</v>
      </c>
    </row>
    <row r="1233" spans="1:57" x14ac:dyDescent="0.2">
      <c r="A1233" s="38" t="s">
        <v>178</v>
      </c>
      <c r="B1233" s="38" t="s">
        <v>179</v>
      </c>
      <c r="D1233" s="38" t="s">
        <v>181</v>
      </c>
      <c r="E1233" s="38" t="s">
        <v>1598</v>
      </c>
      <c r="F1233" s="38" t="s">
        <v>2665</v>
      </c>
      <c r="H1233" s="38" t="s">
        <v>2682</v>
      </c>
      <c r="K1233" s="38" t="s">
        <v>2658</v>
      </c>
      <c r="N1233" s="38" t="s">
        <v>2766</v>
      </c>
      <c r="P1233" s="38" t="s">
        <v>203</v>
      </c>
      <c r="W1233" s="38">
        <v>2016</v>
      </c>
      <c r="X1233" s="38">
        <v>5</v>
      </c>
      <c r="Y1233" s="38">
        <v>2</v>
      </c>
      <c r="AC1233" s="38" t="s">
        <v>205</v>
      </c>
      <c r="AD1233" s="38" t="s">
        <v>423</v>
      </c>
      <c r="AE1233" s="38" t="s">
        <v>209</v>
      </c>
      <c r="AF1233" s="38" t="s">
        <v>2812</v>
      </c>
      <c r="AJ1233" s="38">
        <v>-33.901891800000001</v>
      </c>
      <c r="AK1233" s="38">
        <v>19.078023699999999</v>
      </c>
      <c r="AN1233" s="38" t="s">
        <v>2678</v>
      </c>
      <c r="AT1233" s="38" t="s">
        <v>216</v>
      </c>
      <c r="AV1233" s="38" t="s">
        <v>218</v>
      </c>
      <c r="AW1233" s="38" t="s">
        <v>219</v>
      </c>
      <c r="AX1233" s="38" t="s">
        <v>220</v>
      </c>
      <c r="AY1233" s="38" t="s">
        <v>221</v>
      </c>
      <c r="AZ1233" s="38" t="s">
        <v>222</v>
      </c>
      <c r="BA1233" s="38" t="s">
        <v>223</v>
      </c>
      <c r="BB1233" s="38" t="s">
        <v>227</v>
      </c>
      <c r="BD1233" s="38" t="s">
        <v>224</v>
      </c>
      <c r="BE1233" s="38" t="s">
        <v>225</v>
      </c>
    </row>
    <row r="1234" spans="1:57" x14ac:dyDescent="0.2">
      <c r="A1234" s="38" t="s">
        <v>178</v>
      </c>
      <c r="B1234" s="38" t="s">
        <v>179</v>
      </c>
      <c r="D1234" s="38" t="s">
        <v>181</v>
      </c>
      <c r="E1234" s="38" t="s">
        <v>1599</v>
      </c>
      <c r="F1234" s="38" t="s">
        <v>2664</v>
      </c>
      <c r="K1234" s="38" t="s">
        <v>2659</v>
      </c>
      <c r="N1234" s="38" t="s">
        <v>2766</v>
      </c>
      <c r="P1234" s="38" t="s">
        <v>203</v>
      </c>
      <c r="W1234" s="38">
        <v>2016</v>
      </c>
      <c r="X1234" s="38">
        <v>8</v>
      </c>
      <c r="Y1234" s="38">
        <v>18</v>
      </c>
      <c r="AC1234" s="38" t="s">
        <v>205</v>
      </c>
      <c r="AD1234" s="38" t="s">
        <v>423</v>
      </c>
      <c r="AE1234" s="38" t="s">
        <v>209</v>
      </c>
      <c r="AF1234" s="38" t="s">
        <v>2814</v>
      </c>
      <c r="AJ1234" s="38">
        <v>-33.917490899999997</v>
      </c>
      <c r="AK1234" s="38">
        <v>18.9177553</v>
      </c>
      <c r="AT1234" s="38" t="s">
        <v>216</v>
      </c>
      <c r="AV1234" s="38" t="s">
        <v>218</v>
      </c>
      <c r="AW1234" s="38" t="s">
        <v>219</v>
      </c>
      <c r="AX1234" s="38" t="s">
        <v>220</v>
      </c>
      <c r="AY1234" s="38" t="s">
        <v>221</v>
      </c>
      <c r="AZ1234" s="38" t="s">
        <v>222</v>
      </c>
      <c r="BA1234" s="38" t="s">
        <v>223</v>
      </c>
      <c r="BB1234" s="38" t="s">
        <v>227</v>
      </c>
      <c r="BD1234" s="38" t="s">
        <v>224</v>
      </c>
      <c r="BE1234" s="38" t="s">
        <v>225</v>
      </c>
    </row>
    <row r="1235" spans="1:57" x14ac:dyDescent="0.2">
      <c r="A1235" s="38" t="s">
        <v>178</v>
      </c>
      <c r="B1235" s="38" t="s">
        <v>179</v>
      </c>
      <c r="D1235" s="38" t="s">
        <v>181</v>
      </c>
      <c r="E1235" s="38" t="s">
        <v>1600</v>
      </c>
      <c r="F1235" s="38" t="s">
        <v>2664</v>
      </c>
      <c r="K1235" s="38" t="s">
        <v>2659</v>
      </c>
      <c r="N1235" s="38" t="s">
        <v>2766</v>
      </c>
      <c r="P1235" s="38" t="s">
        <v>203</v>
      </c>
      <c r="W1235" s="38">
        <v>2016</v>
      </c>
      <c r="X1235" s="38">
        <v>8</v>
      </c>
      <c r="Y1235" s="38">
        <v>18</v>
      </c>
      <c r="AC1235" s="38" t="s">
        <v>205</v>
      </c>
      <c r="AD1235" s="38" t="s">
        <v>423</v>
      </c>
      <c r="AE1235" s="38" t="s">
        <v>209</v>
      </c>
      <c r="AF1235" s="38" t="s">
        <v>2814</v>
      </c>
      <c r="AJ1235" s="38">
        <v>-33.917490899999997</v>
      </c>
      <c r="AK1235" s="38">
        <v>18.9177553</v>
      </c>
      <c r="AN1235" s="38" t="s">
        <v>2695</v>
      </c>
      <c r="AQ1235" s="38" t="s">
        <v>2707</v>
      </c>
      <c r="AT1235" s="38" t="s">
        <v>216</v>
      </c>
      <c r="AV1235" s="38" t="s">
        <v>218</v>
      </c>
      <c r="AW1235" s="38" t="s">
        <v>219</v>
      </c>
      <c r="AX1235" s="38" t="s">
        <v>220</v>
      </c>
      <c r="AY1235" s="38" t="s">
        <v>221</v>
      </c>
      <c r="AZ1235" s="38" t="s">
        <v>222</v>
      </c>
      <c r="BA1235" s="38" t="s">
        <v>223</v>
      </c>
      <c r="BB1235" s="38" t="s">
        <v>227</v>
      </c>
      <c r="BD1235" s="38" t="s">
        <v>224</v>
      </c>
      <c r="BE1235" s="38" t="s">
        <v>225</v>
      </c>
    </row>
    <row r="1236" spans="1:57" x14ac:dyDescent="0.2">
      <c r="A1236" s="38" t="s">
        <v>178</v>
      </c>
      <c r="B1236" s="38" t="s">
        <v>179</v>
      </c>
      <c r="D1236" s="38" t="s">
        <v>181</v>
      </c>
      <c r="E1236" s="38" t="s">
        <v>1601</v>
      </c>
      <c r="F1236" s="38" t="s">
        <v>2664</v>
      </c>
      <c r="K1236" s="38" t="s">
        <v>2658</v>
      </c>
      <c r="N1236" s="38" t="s">
        <v>2766</v>
      </c>
      <c r="P1236" s="38" t="s">
        <v>203</v>
      </c>
      <c r="W1236" s="38">
        <v>2016</v>
      </c>
      <c r="X1236" s="38">
        <v>8</v>
      </c>
      <c r="Y1236" s="38">
        <v>18</v>
      </c>
      <c r="AC1236" s="38" t="s">
        <v>205</v>
      </c>
      <c r="AD1236" s="38" t="s">
        <v>423</v>
      </c>
      <c r="AE1236" s="38" t="s">
        <v>209</v>
      </c>
      <c r="AF1236" s="38" t="s">
        <v>2814</v>
      </c>
      <c r="AJ1236" s="38">
        <v>-33.917490899999997</v>
      </c>
      <c r="AK1236" s="38">
        <v>18.9177553</v>
      </c>
      <c r="AT1236" s="38" t="s">
        <v>216</v>
      </c>
      <c r="AV1236" s="38" t="s">
        <v>218</v>
      </c>
      <c r="AW1236" s="38" t="s">
        <v>219</v>
      </c>
      <c r="AX1236" s="38" t="s">
        <v>220</v>
      </c>
      <c r="AY1236" s="38" t="s">
        <v>221</v>
      </c>
      <c r="AZ1236" s="38" t="s">
        <v>222</v>
      </c>
      <c r="BA1236" s="38" t="s">
        <v>223</v>
      </c>
      <c r="BB1236" s="38" t="s">
        <v>227</v>
      </c>
      <c r="BD1236" s="38" t="s">
        <v>224</v>
      </c>
      <c r="BE1236" s="38" t="s">
        <v>225</v>
      </c>
    </row>
    <row r="1237" spans="1:57" x14ac:dyDescent="0.2">
      <c r="A1237" s="38" t="s">
        <v>178</v>
      </c>
      <c r="B1237" s="38" t="s">
        <v>179</v>
      </c>
      <c r="D1237" s="38" t="s">
        <v>181</v>
      </c>
      <c r="E1237" s="38" t="s">
        <v>1602</v>
      </c>
      <c r="F1237" s="38" t="s">
        <v>2664</v>
      </c>
      <c r="K1237" s="38" t="s">
        <v>2658</v>
      </c>
      <c r="N1237" s="38" t="s">
        <v>2766</v>
      </c>
      <c r="P1237" s="38" t="s">
        <v>203</v>
      </c>
      <c r="W1237" s="38">
        <v>2016</v>
      </c>
      <c r="X1237" s="38">
        <v>8</v>
      </c>
      <c r="Y1237" s="38">
        <v>18</v>
      </c>
      <c r="AC1237" s="38" t="s">
        <v>205</v>
      </c>
      <c r="AD1237" s="38" t="s">
        <v>423</v>
      </c>
      <c r="AE1237" s="38" t="s">
        <v>209</v>
      </c>
      <c r="AF1237" s="38" t="s">
        <v>2814</v>
      </c>
      <c r="AJ1237" s="38">
        <v>-33.917490899999997</v>
      </c>
      <c r="AK1237" s="38">
        <v>18.9177553</v>
      </c>
      <c r="AN1237" s="38" t="s">
        <v>2695</v>
      </c>
      <c r="AQ1237" s="38" t="s">
        <v>2707</v>
      </c>
      <c r="AT1237" s="38" t="s">
        <v>216</v>
      </c>
      <c r="AV1237" s="38" t="s">
        <v>218</v>
      </c>
      <c r="AW1237" s="38" t="s">
        <v>219</v>
      </c>
      <c r="AX1237" s="38" t="s">
        <v>220</v>
      </c>
      <c r="AY1237" s="38" t="s">
        <v>221</v>
      </c>
      <c r="AZ1237" s="38" t="s">
        <v>222</v>
      </c>
      <c r="BA1237" s="38" t="s">
        <v>223</v>
      </c>
      <c r="BB1237" s="38" t="s">
        <v>227</v>
      </c>
      <c r="BD1237" s="38" t="s">
        <v>224</v>
      </c>
      <c r="BE1237" s="38" t="s">
        <v>225</v>
      </c>
    </row>
    <row r="1238" spans="1:57" x14ac:dyDescent="0.2">
      <c r="A1238" s="38" t="s">
        <v>178</v>
      </c>
      <c r="B1238" s="38" t="s">
        <v>179</v>
      </c>
      <c r="D1238" s="38" t="s">
        <v>181</v>
      </c>
      <c r="E1238" s="38" t="s">
        <v>1603</v>
      </c>
      <c r="F1238" s="38" t="s">
        <v>2664</v>
      </c>
      <c r="K1238" s="38" t="s">
        <v>2658</v>
      </c>
      <c r="N1238" s="38" t="s">
        <v>2766</v>
      </c>
      <c r="P1238" s="38" t="s">
        <v>203</v>
      </c>
      <c r="W1238" s="38">
        <v>2016</v>
      </c>
      <c r="X1238" s="38">
        <v>8</v>
      </c>
      <c r="Y1238" s="38">
        <v>18</v>
      </c>
      <c r="AC1238" s="38" t="s">
        <v>205</v>
      </c>
      <c r="AD1238" s="38" t="s">
        <v>423</v>
      </c>
      <c r="AE1238" s="38" t="s">
        <v>209</v>
      </c>
      <c r="AF1238" s="38" t="s">
        <v>2814</v>
      </c>
      <c r="AJ1238" s="38">
        <v>-33.917490899999997</v>
      </c>
      <c r="AK1238" s="38">
        <v>18.9177553</v>
      </c>
      <c r="AT1238" s="38" t="s">
        <v>216</v>
      </c>
      <c r="AV1238" s="38" t="s">
        <v>218</v>
      </c>
      <c r="AW1238" s="38" t="s">
        <v>219</v>
      </c>
      <c r="AX1238" s="38" t="s">
        <v>220</v>
      </c>
      <c r="AY1238" s="38" t="s">
        <v>221</v>
      </c>
      <c r="AZ1238" s="38" t="s">
        <v>222</v>
      </c>
      <c r="BA1238" s="38" t="s">
        <v>223</v>
      </c>
      <c r="BB1238" s="38" t="s">
        <v>227</v>
      </c>
      <c r="BD1238" s="38" t="s">
        <v>224</v>
      </c>
      <c r="BE1238" s="38" t="s">
        <v>225</v>
      </c>
    </row>
    <row r="1239" spans="1:57" x14ac:dyDescent="0.2">
      <c r="A1239" s="38" t="s">
        <v>178</v>
      </c>
      <c r="B1239" s="38" t="s">
        <v>179</v>
      </c>
      <c r="D1239" s="38" t="s">
        <v>181</v>
      </c>
      <c r="E1239" s="38" t="s">
        <v>1604</v>
      </c>
      <c r="F1239" s="38" t="s">
        <v>2664</v>
      </c>
      <c r="K1239" s="38" t="s">
        <v>2659</v>
      </c>
      <c r="N1239" s="38" t="s">
        <v>2766</v>
      </c>
      <c r="P1239" s="38" t="s">
        <v>203</v>
      </c>
      <c r="W1239" s="38">
        <v>2016</v>
      </c>
      <c r="X1239" s="38">
        <v>8</v>
      </c>
      <c r="Y1239" s="38">
        <v>18</v>
      </c>
      <c r="AC1239" s="38" t="s">
        <v>205</v>
      </c>
      <c r="AD1239" s="38" t="s">
        <v>423</v>
      </c>
      <c r="AE1239" s="38" t="s">
        <v>209</v>
      </c>
      <c r="AF1239" s="38" t="s">
        <v>2814</v>
      </c>
      <c r="AJ1239" s="38">
        <v>-33.917490899999997</v>
      </c>
      <c r="AK1239" s="38">
        <v>18.9177553</v>
      </c>
      <c r="AT1239" s="38" t="s">
        <v>216</v>
      </c>
      <c r="AV1239" s="38" t="s">
        <v>218</v>
      </c>
      <c r="AW1239" s="38" t="s">
        <v>219</v>
      </c>
      <c r="AX1239" s="38" t="s">
        <v>220</v>
      </c>
      <c r="AY1239" s="38" t="s">
        <v>221</v>
      </c>
      <c r="AZ1239" s="38" t="s">
        <v>222</v>
      </c>
      <c r="BA1239" s="38" t="s">
        <v>223</v>
      </c>
      <c r="BB1239" s="38" t="s">
        <v>227</v>
      </c>
      <c r="BD1239" s="38" t="s">
        <v>224</v>
      </c>
      <c r="BE1239" s="38" t="s">
        <v>225</v>
      </c>
    </row>
    <row r="1240" spans="1:57" x14ac:dyDescent="0.2">
      <c r="A1240" s="38" t="s">
        <v>178</v>
      </c>
      <c r="B1240" s="38" t="s">
        <v>179</v>
      </c>
      <c r="D1240" s="38" t="s">
        <v>181</v>
      </c>
      <c r="E1240" s="38" t="s">
        <v>1605</v>
      </c>
      <c r="F1240" s="38" t="s">
        <v>2664</v>
      </c>
      <c r="K1240" s="38" t="s">
        <v>2659</v>
      </c>
      <c r="N1240" s="38" t="s">
        <v>2766</v>
      </c>
      <c r="P1240" s="38" t="s">
        <v>203</v>
      </c>
      <c r="W1240" s="38">
        <v>2016</v>
      </c>
      <c r="X1240" s="38">
        <v>8</v>
      </c>
      <c r="Y1240" s="38">
        <v>18</v>
      </c>
      <c r="AC1240" s="38" t="s">
        <v>205</v>
      </c>
      <c r="AD1240" s="38" t="s">
        <v>423</v>
      </c>
      <c r="AE1240" s="38" t="s">
        <v>209</v>
      </c>
      <c r="AF1240" s="38" t="s">
        <v>2814</v>
      </c>
      <c r="AJ1240" s="38">
        <v>-33.917490899999997</v>
      </c>
      <c r="AK1240" s="38">
        <v>18.9177553</v>
      </c>
      <c r="AT1240" s="38" t="s">
        <v>216</v>
      </c>
      <c r="AV1240" s="38" t="s">
        <v>218</v>
      </c>
      <c r="AW1240" s="38" t="s">
        <v>219</v>
      </c>
      <c r="AX1240" s="38" t="s">
        <v>220</v>
      </c>
      <c r="AY1240" s="38" t="s">
        <v>221</v>
      </c>
      <c r="AZ1240" s="38" t="s">
        <v>222</v>
      </c>
      <c r="BA1240" s="38" t="s">
        <v>223</v>
      </c>
      <c r="BB1240" s="38" t="s">
        <v>227</v>
      </c>
      <c r="BD1240" s="38" t="s">
        <v>224</v>
      </c>
      <c r="BE1240" s="38" t="s">
        <v>225</v>
      </c>
    </row>
    <row r="1241" spans="1:57" x14ac:dyDescent="0.2">
      <c r="A1241" s="38" t="s">
        <v>178</v>
      </c>
      <c r="B1241" s="38" t="s">
        <v>179</v>
      </c>
      <c r="D1241" s="38" t="s">
        <v>181</v>
      </c>
      <c r="E1241" s="38" t="s">
        <v>1606</v>
      </c>
      <c r="F1241" s="38" t="s">
        <v>2664</v>
      </c>
      <c r="K1241" s="38" t="s">
        <v>2659</v>
      </c>
      <c r="N1241" s="38" t="s">
        <v>2766</v>
      </c>
      <c r="P1241" s="38" t="s">
        <v>203</v>
      </c>
      <c r="W1241" s="38">
        <v>2016</v>
      </c>
      <c r="X1241" s="38">
        <v>8</v>
      </c>
      <c r="Y1241" s="38">
        <v>18</v>
      </c>
      <c r="AC1241" s="38" t="s">
        <v>205</v>
      </c>
      <c r="AD1241" s="38" t="s">
        <v>423</v>
      </c>
      <c r="AE1241" s="38" t="s">
        <v>209</v>
      </c>
      <c r="AF1241" s="38" t="s">
        <v>2814</v>
      </c>
      <c r="AJ1241" s="38">
        <v>-33.917490899999997</v>
      </c>
      <c r="AK1241" s="38">
        <v>18.9177553</v>
      </c>
      <c r="AT1241" s="38" t="s">
        <v>216</v>
      </c>
      <c r="AV1241" s="38" t="s">
        <v>218</v>
      </c>
      <c r="AW1241" s="38" t="s">
        <v>219</v>
      </c>
      <c r="AX1241" s="38" t="s">
        <v>220</v>
      </c>
      <c r="AY1241" s="38" t="s">
        <v>221</v>
      </c>
      <c r="AZ1241" s="38" t="s">
        <v>222</v>
      </c>
      <c r="BA1241" s="38" t="s">
        <v>223</v>
      </c>
      <c r="BB1241" s="38" t="s">
        <v>227</v>
      </c>
      <c r="BD1241" s="38" t="s">
        <v>224</v>
      </c>
      <c r="BE1241" s="38" t="s">
        <v>225</v>
      </c>
    </row>
    <row r="1242" spans="1:57" x14ac:dyDescent="0.2">
      <c r="A1242" s="38" t="s">
        <v>178</v>
      </c>
      <c r="B1242" s="38" t="s">
        <v>179</v>
      </c>
      <c r="D1242" s="38" t="s">
        <v>181</v>
      </c>
      <c r="E1242" s="38" t="s">
        <v>1607</v>
      </c>
      <c r="F1242" s="38" t="s">
        <v>2664</v>
      </c>
      <c r="K1242" s="38" t="s">
        <v>2658</v>
      </c>
      <c r="N1242" s="38" t="s">
        <v>2766</v>
      </c>
      <c r="P1242" s="38" t="s">
        <v>203</v>
      </c>
      <c r="W1242" s="38">
        <v>2016</v>
      </c>
      <c r="X1242" s="38">
        <v>8</v>
      </c>
      <c r="Y1242" s="38">
        <v>18</v>
      </c>
      <c r="AC1242" s="38" t="s">
        <v>205</v>
      </c>
      <c r="AD1242" s="38" t="s">
        <v>423</v>
      </c>
      <c r="AE1242" s="38" t="s">
        <v>209</v>
      </c>
      <c r="AF1242" s="38" t="s">
        <v>2814</v>
      </c>
      <c r="AJ1242" s="38">
        <v>-33.917490899999997</v>
      </c>
      <c r="AK1242" s="38">
        <v>18.9177553</v>
      </c>
      <c r="AT1242" s="38" t="s">
        <v>216</v>
      </c>
      <c r="AV1242" s="38" t="s">
        <v>218</v>
      </c>
      <c r="AW1242" s="38" t="s">
        <v>219</v>
      </c>
      <c r="AX1242" s="38" t="s">
        <v>220</v>
      </c>
      <c r="AY1242" s="38" t="s">
        <v>221</v>
      </c>
      <c r="AZ1242" s="38" t="s">
        <v>222</v>
      </c>
      <c r="BA1242" s="38" t="s">
        <v>223</v>
      </c>
      <c r="BB1242" s="38" t="s">
        <v>227</v>
      </c>
      <c r="BD1242" s="38" t="s">
        <v>224</v>
      </c>
      <c r="BE1242" s="38" t="s">
        <v>225</v>
      </c>
    </row>
    <row r="1243" spans="1:57" x14ac:dyDescent="0.2">
      <c r="A1243" s="38" t="s">
        <v>178</v>
      </c>
      <c r="B1243" s="38" t="s">
        <v>179</v>
      </c>
      <c r="D1243" s="38" t="s">
        <v>181</v>
      </c>
      <c r="E1243" s="38" t="s">
        <v>1608</v>
      </c>
      <c r="F1243" s="38" t="s">
        <v>2664</v>
      </c>
      <c r="K1243" s="38" t="s">
        <v>2658</v>
      </c>
      <c r="N1243" s="38" t="s">
        <v>2766</v>
      </c>
      <c r="P1243" s="38" t="s">
        <v>203</v>
      </c>
      <c r="W1243" s="38">
        <v>2016</v>
      </c>
      <c r="X1243" s="38">
        <v>8</v>
      </c>
      <c r="Y1243" s="38">
        <v>18</v>
      </c>
      <c r="AC1243" s="38" t="s">
        <v>205</v>
      </c>
      <c r="AD1243" s="38" t="s">
        <v>423</v>
      </c>
      <c r="AE1243" s="38" t="s">
        <v>209</v>
      </c>
      <c r="AF1243" s="38" t="s">
        <v>2814</v>
      </c>
      <c r="AJ1243" s="38">
        <v>-33.917490899999997</v>
      </c>
      <c r="AK1243" s="38">
        <v>18.9177553</v>
      </c>
      <c r="AT1243" s="38" t="s">
        <v>216</v>
      </c>
      <c r="AV1243" s="38" t="s">
        <v>218</v>
      </c>
      <c r="AW1243" s="38" t="s">
        <v>219</v>
      </c>
      <c r="AX1243" s="38" t="s">
        <v>220</v>
      </c>
      <c r="AY1243" s="38" t="s">
        <v>221</v>
      </c>
      <c r="AZ1243" s="38" t="s">
        <v>222</v>
      </c>
      <c r="BA1243" s="38" t="s">
        <v>223</v>
      </c>
      <c r="BB1243" s="38" t="s">
        <v>227</v>
      </c>
      <c r="BD1243" s="38" t="s">
        <v>224</v>
      </c>
      <c r="BE1243" s="38" t="s">
        <v>225</v>
      </c>
    </row>
    <row r="1244" spans="1:57" x14ac:dyDescent="0.2">
      <c r="A1244" s="38" t="s">
        <v>178</v>
      </c>
      <c r="B1244" s="38" t="s">
        <v>179</v>
      </c>
      <c r="D1244" s="38" t="s">
        <v>181</v>
      </c>
      <c r="E1244" s="38" t="s">
        <v>1609</v>
      </c>
      <c r="F1244" s="38" t="s">
        <v>2664</v>
      </c>
      <c r="N1244" s="38" t="s">
        <v>2766</v>
      </c>
      <c r="P1244" s="38" t="s">
        <v>203</v>
      </c>
      <c r="W1244" s="38">
        <v>2016</v>
      </c>
      <c r="X1244" s="38">
        <v>8</v>
      </c>
      <c r="Y1244" s="38">
        <v>18</v>
      </c>
      <c r="AC1244" s="38" t="s">
        <v>205</v>
      </c>
      <c r="AD1244" s="38" t="s">
        <v>423</v>
      </c>
      <c r="AE1244" s="38" t="s">
        <v>209</v>
      </c>
      <c r="AF1244" s="38" t="s">
        <v>2814</v>
      </c>
      <c r="AJ1244" s="38">
        <v>-33.917490899999997</v>
      </c>
      <c r="AK1244" s="38">
        <v>18.9177553</v>
      </c>
      <c r="AT1244" s="38" t="s">
        <v>216</v>
      </c>
      <c r="AV1244" s="38" t="s">
        <v>218</v>
      </c>
      <c r="AW1244" s="38" t="s">
        <v>219</v>
      </c>
      <c r="AX1244" s="38" t="s">
        <v>220</v>
      </c>
      <c r="AY1244" s="38" t="s">
        <v>221</v>
      </c>
      <c r="AZ1244" s="38" t="s">
        <v>222</v>
      </c>
      <c r="BA1244" s="38" t="s">
        <v>223</v>
      </c>
      <c r="BB1244" s="38" t="s">
        <v>227</v>
      </c>
      <c r="BD1244" s="38" t="s">
        <v>224</v>
      </c>
      <c r="BE1244" s="38" t="s">
        <v>225</v>
      </c>
    </row>
    <row r="1245" spans="1:57" x14ac:dyDescent="0.2">
      <c r="A1245" s="38" t="s">
        <v>178</v>
      </c>
      <c r="B1245" s="38" t="s">
        <v>179</v>
      </c>
      <c r="D1245" s="38" t="s">
        <v>181</v>
      </c>
      <c r="E1245" s="38" t="s">
        <v>1610</v>
      </c>
      <c r="F1245" s="38" t="s">
        <v>2664</v>
      </c>
      <c r="K1245" s="38" t="s">
        <v>2659</v>
      </c>
      <c r="N1245" s="38" t="s">
        <v>2766</v>
      </c>
      <c r="P1245" s="38" t="s">
        <v>203</v>
      </c>
      <c r="W1245" s="38">
        <v>2016</v>
      </c>
      <c r="X1245" s="38">
        <v>8</v>
      </c>
      <c r="Y1245" s="38">
        <v>18</v>
      </c>
      <c r="AC1245" s="38" t="s">
        <v>205</v>
      </c>
      <c r="AD1245" s="38" t="s">
        <v>423</v>
      </c>
      <c r="AE1245" s="38" t="s">
        <v>209</v>
      </c>
      <c r="AF1245" s="38" t="s">
        <v>2814</v>
      </c>
      <c r="AJ1245" s="38">
        <v>-33.917490899999997</v>
      </c>
      <c r="AK1245" s="38">
        <v>18.9177553</v>
      </c>
      <c r="AT1245" s="38" t="s">
        <v>216</v>
      </c>
      <c r="AV1245" s="38" t="s">
        <v>218</v>
      </c>
      <c r="AW1245" s="38" t="s">
        <v>219</v>
      </c>
      <c r="AX1245" s="38" t="s">
        <v>220</v>
      </c>
      <c r="AY1245" s="38" t="s">
        <v>221</v>
      </c>
      <c r="AZ1245" s="38" t="s">
        <v>222</v>
      </c>
      <c r="BA1245" s="38" t="s">
        <v>223</v>
      </c>
      <c r="BB1245" s="38" t="s">
        <v>227</v>
      </c>
      <c r="BD1245" s="38" t="s">
        <v>224</v>
      </c>
      <c r="BE1245" s="38" t="s">
        <v>225</v>
      </c>
    </row>
    <row r="1246" spans="1:57" x14ac:dyDescent="0.2">
      <c r="A1246" s="38" t="s">
        <v>178</v>
      </c>
      <c r="B1246" s="38" t="s">
        <v>179</v>
      </c>
      <c r="D1246" s="38" t="s">
        <v>181</v>
      </c>
      <c r="E1246" s="38" t="s">
        <v>1611</v>
      </c>
      <c r="F1246" s="38" t="s">
        <v>2664</v>
      </c>
      <c r="K1246" s="38" t="s">
        <v>2659</v>
      </c>
      <c r="N1246" s="38" t="s">
        <v>2766</v>
      </c>
      <c r="P1246" s="38" t="s">
        <v>203</v>
      </c>
      <c r="W1246" s="38">
        <v>2016</v>
      </c>
      <c r="X1246" s="38">
        <v>8</v>
      </c>
      <c r="Y1246" s="38">
        <v>18</v>
      </c>
      <c r="AC1246" s="38" t="s">
        <v>205</v>
      </c>
      <c r="AD1246" s="38" t="s">
        <v>423</v>
      </c>
      <c r="AE1246" s="38" t="s">
        <v>209</v>
      </c>
      <c r="AF1246" s="38" t="s">
        <v>2814</v>
      </c>
      <c r="AJ1246" s="38">
        <v>-33.917490899999997</v>
      </c>
      <c r="AK1246" s="38">
        <v>18.9177553</v>
      </c>
      <c r="AN1246" s="38" t="s">
        <v>2695</v>
      </c>
      <c r="AQ1246" s="38" t="s">
        <v>2707</v>
      </c>
      <c r="AT1246" s="38" t="s">
        <v>216</v>
      </c>
      <c r="AV1246" s="38" t="s">
        <v>218</v>
      </c>
      <c r="AW1246" s="38" t="s">
        <v>219</v>
      </c>
      <c r="AX1246" s="38" t="s">
        <v>220</v>
      </c>
      <c r="AY1246" s="38" t="s">
        <v>221</v>
      </c>
      <c r="AZ1246" s="38" t="s">
        <v>222</v>
      </c>
      <c r="BA1246" s="38" t="s">
        <v>223</v>
      </c>
      <c r="BB1246" s="38" t="s">
        <v>227</v>
      </c>
      <c r="BD1246" s="38" t="s">
        <v>224</v>
      </c>
      <c r="BE1246" s="38" t="s">
        <v>225</v>
      </c>
    </row>
    <row r="1247" spans="1:57" x14ac:dyDescent="0.2">
      <c r="A1247" s="38" t="s">
        <v>178</v>
      </c>
      <c r="B1247" s="38" t="s">
        <v>179</v>
      </c>
      <c r="D1247" s="38" t="s">
        <v>181</v>
      </c>
      <c r="E1247" s="38" t="s">
        <v>1612</v>
      </c>
      <c r="F1247" s="38" t="s">
        <v>2664</v>
      </c>
      <c r="K1247" s="38" t="s">
        <v>2658</v>
      </c>
      <c r="N1247" s="38" t="s">
        <v>2766</v>
      </c>
      <c r="P1247" s="38" t="s">
        <v>203</v>
      </c>
      <c r="W1247" s="38">
        <v>2016</v>
      </c>
      <c r="X1247" s="38">
        <v>8</v>
      </c>
      <c r="Y1247" s="38">
        <v>18</v>
      </c>
      <c r="AC1247" s="38" t="s">
        <v>205</v>
      </c>
      <c r="AD1247" s="38" t="s">
        <v>423</v>
      </c>
      <c r="AE1247" s="38" t="s">
        <v>209</v>
      </c>
      <c r="AF1247" s="38" t="s">
        <v>2814</v>
      </c>
      <c r="AJ1247" s="38">
        <v>-33.917490899999997</v>
      </c>
      <c r="AK1247" s="38">
        <v>18.9177553</v>
      </c>
      <c r="AT1247" s="38" t="s">
        <v>216</v>
      </c>
      <c r="AV1247" s="38" t="s">
        <v>218</v>
      </c>
      <c r="AW1247" s="38" t="s">
        <v>219</v>
      </c>
      <c r="AX1247" s="38" t="s">
        <v>220</v>
      </c>
      <c r="AY1247" s="38" t="s">
        <v>221</v>
      </c>
      <c r="AZ1247" s="38" t="s">
        <v>222</v>
      </c>
      <c r="BA1247" s="38" t="s">
        <v>223</v>
      </c>
      <c r="BB1247" s="38" t="s">
        <v>227</v>
      </c>
      <c r="BD1247" s="38" t="s">
        <v>224</v>
      </c>
      <c r="BE1247" s="38" t="s">
        <v>225</v>
      </c>
    </row>
    <row r="1248" spans="1:57" x14ac:dyDescent="0.2">
      <c r="A1248" s="38" t="s">
        <v>178</v>
      </c>
      <c r="B1248" s="38" t="s">
        <v>179</v>
      </c>
      <c r="D1248" s="38" t="s">
        <v>181</v>
      </c>
      <c r="E1248" s="38" t="s">
        <v>1613</v>
      </c>
      <c r="F1248" s="38" t="s">
        <v>2664</v>
      </c>
      <c r="K1248" s="38" t="s">
        <v>2658</v>
      </c>
      <c r="N1248" s="38" t="s">
        <v>2766</v>
      </c>
      <c r="P1248" s="38" t="s">
        <v>203</v>
      </c>
      <c r="W1248" s="38">
        <v>2016</v>
      </c>
      <c r="X1248" s="38">
        <v>8</v>
      </c>
      <c r="Y1248" s="38">
        <v>18</v>
      </c>
      <c r="AC1248" s="38" t="s">
        <v>205</v>
      </c>
      <c r="AD1248" s="38" t="s">
        <v>423</v>
      </c>
      <c r="AE1248" s="38" t="s">
        <v>209</v>
      </c>
      <c r="AF1248" s="38" t="s">
        <v>2814</v>
      </c>
      <c r="AJ1248" s="38">
        <v>-33.917490899999997</v>
      </c>
      <c r="AK1248" s="38">
        <v>18.9177553</v>
      </c>
      <c r="AT1248" s="38" t="s">
        <v>216</v>
      </c>
      <c r="AV1248" s="38" t="s">
        <v>218</v>
      </c>
      <c r="AW1248" s="38" t="s">
        <v>219</v>
      </c>
      <c r="AX1248" s="38" t="s">
        <v>220</v>
      </c>
      <c r="AY1248" s="38" t="s">
        <v>221</v>
      </c>
      <c r="AZ1248" s="38" t="s">
        <v>222</v>
      </c>
      <c r="BA1248" s="38" t="s">
        <v>223</v>
      </c>
      <c r="BB1248" s="38" t="s">
        <v>227</v>
      </c>
      <c r="BD1248" s="38" t="s">
        <v>224</v>
      </c>
      <c r="BE1248" s="38" t="s">
        <v>225</v>
      </c>
    </row>
    <row r="1249" spans="1:57" x14ac:dyDescent="0.2">
      <c r="A1249" s="38" t="s">
        <v>178</v>
      </c>
      <c r="B1249" s="38" t="s">
        <v>179</v>
      </c>
      <c r="D1249" s="38" t="s">
        <v>181</v>
      </c>
      <c r="E1249" s="38" t="s">
        <v>1614</v>
      </c>
      <c r="F1249" s="38" t="s">
        <v>2664</v>
      </c>
      <c r="K1249" s="38" t="s">
        <v>2659</v>
      </c>
      <c r="N1249" s="38" t="s">
        <v>2766</v>
      </c>
      <c r="P1249" s="38" t="s">
        <v>203</v>
      </c>
      <c r="W1249" s="38">
        <v>2016</v>
      </c>
      <c r="X1249" s="38">
        <v>8</v>
      </c>
      <c r="Y1249" s="38">
        <v>18</v>
      </c>
      <c r="AC1249" s="38" t="s">
        <v>205</v>
      </c>
      <c r="AD1249" s="38" t="s">
        <v>423</v>
      </c>
      <c r="AE1249" s="38" t="s">
        <v>209</v>
      </c>
      <c r="AF1249" s="38" t="s">
        <v>2814</v>
      </c>
      <c r="AJ1249" s="38">
        <v>-33.917490899999997</v>
      </c>
      <c r="AK1249" s="38">
        <v>18.9177553</v>
      </c>
      <c r="AT1249" s="38" t="s">
        <v>216</v>
      </c>
      <c r="AV1249" s="38" t="s">
        <v>218</v>
      </c>
      <c r="AW1249" s="38" t="s">
        <v>219</v>
      </c>
      <c r="AX1249" s="38" t="s">
        <v>220</v>
      </c>
      <c r="AY1249" s="38" t="s">
        <v>221</v>
      </c>
      <c r="AZ1249" s="38" t="s">
        <v>222</v>
      </c>
      <c r="BA1249" s="38" t="s">
        <v>223</v>
      </c>
      <c r="BB1249" s="38" t="s">
        <v>227</v>
      </c>
      <c r="BD1249" s="38" t="s">
        <v>224</v>
      </c>
      <c r="BE1249" s="38" t="s">
        <v>225</v>
      </c>
    </row>
    <row r="1250" spans="1:57" x14ac:dyDescent="0.2">
      <c r="A1250" s="38" t="s">
        <v>178</v>
      </c>
      <c r="B1250" s="38" t="s">
        <v>179</v>
      </c>
      <c r="D1250" s="38" t="s">
        <v>181</v>
      </c>
      <c r="E1250" s="38" t="s">
        <v>1615</v>
      </c>
      <c r="F1250" s="38" t="s">
        <v>2664</v>
      </c>
      <c r="K1250" s="38" t="s">
        <v>2659</v>
      </c>
      <c r="N1250" s="38" t="s">
        <v>2766</v>
      </c>
      <c r="P1250" s="38" t="s">
        <v>203</v>
      </c>
      <c r="W1250" s="38">
        <v>2016</v>
      </c>
      <c r="X1250" s="38">
        <v>8</v>
      </c>
      <c r="Y1250" s="38">
        <v>18</v>
      </c>
      <c r="AC1250" s="38" t="s">
        <v>205</v>
      </c>
      <c r="AD1250" s="38" t="s">
        <v>423</v>
      </c>
      <c r="AE1250" s="38" t="s">
        <v>209</v>
      </c>
      <c r="AF1250" s="38" t="s">
        <v>2814</v>
      </c>
      <c r="AJ1250" s="38">
        <v>-33.917490899999997</v>
      </c>
      <c r="AK1250" s="38">
        <v>18.9177553</v>
      </c>
      <c r="AT1250" s="38" t="s">
        <v>216</v>
      </c>
      <c r="AV1250" s="38" t="s">
        <v>218</v>
      </c>
      <c r="AW1250" s="38" t="s">
        <v>219</v>
      </c>
      <c r="AX1250" s="38" t="s">
        <v>220</v>
      </c>
      <c r="AY1250" s="38" t="s">
        <v>221</v>
      </c>
      <c r="AZ1250" s="38" t="s">
        <v>222</v>
      </c>
      <c r="BA1250" s="38" t="s">
        <v>223</v>
      </c>
      <c r="BB1250" s="38" t="s">
        <v>227</v>
      </c>
      <c r="BD1250" s="38" t="s">
        <v>224</v>
      </c>
      <c r="BE1250" s="38" t="s">
        <v>225</v>
      </c>
    </row>
    <row r="1251" spans="1:57" x14ac:dyDescent="0.2">
      <c r="A1251" s="38" t="s">
        <v>178</v>
      </c>
      <c r="B1251" s="38" t="s">
        <v>179</v>
      </c>
      <c r="D1251" s="38" t="s">
        <v>181</v>
      </c>
      <c r="E1251" s="38" t="s">
        <v>1616</v>
      </c>
      <c r="F1251" s="38" t="s">
        <v>2664</v>
      </c>
      <c r="K1251" s="38" t="s">
        <v>2658</v>
      </c>
      <c r="N1251" s="38" t="s">
        <v>2766</v>
      </c>
      <c r="P1251" s="38" t="s">
        <v>203</v>
      </c>
      <c r="W1251" s="38">
        <v>2016</v>
      </c>
      <c r="X1251" s="38">
        <v>8</v>
      </c>
      <c r="Y1251" s="38">
        <v>18</v>
      </c>
      <c r="AC1251" s="38" t="s">
        <v>205</v>
      </c>
      <c r="AD1251" s="38" t="s">
        <v>423</v>
      </c>
      <c r="AE1251" s="38" t="s">
        <v>209</v>
      </c>
      <c r="AF1251" s="38" t="s">
        <v>2814</v>
      </c>
      <c r="AJ1251" s="38">
        <v>-33.917490899999997</v>
      </c>
      <c r="AK1251" s="38">
        <v>18.9177553</v>
      </c>
      <c r="AT1251" s="38" t="s">
        <v>216</v>
      </c>
      <c r="AV1251" s="38" t="s">
        <v>218</v>
      </c>
      <c r="AW1251" s="38" t="s">
        <v>219</v>
      </c>
      <c r="AX1251" s="38" t="s">
        <v>220</v>
      </c>
      <c r="AY1251" s="38" t="s">
        <v>221</v>
      </c>
      <c r="AZ1251" s="38" t="s">
        <v>222</v>
      </c>
      <c r="BA1251" s="38" t="s">
        <v>223</v>
      </c>
      <c r="BB1251" s="38" t="s">
        <v>227</v>
      </c>
      <c r="BD1251" s="38" t="s">
        <v>224</v>
      </c>
      <c r="BE1251" s="38" t="s">
        <v>225</v>
      </c>
    </row>
    <row r="1252" spans="1:57" x14ac:dyDescent="0.2">
      <c r="A1252" s="38" t="s">
        <v>178</v>
      </c>
      <c r="B1252" s="38" t="s">
        <v>179</v>
      </c>
      <c r="D1252" s="38" t="s">
        <v>181</v>
      </c>
      <c r="E1252" s="38" t="s">
        <v>1617</v>
      </c>
      <c r="F1252" s="38" t="s">
        <v>2664</v>
      </c>
      <c r="K1252" s="38" t="s">
        <v>2659</v>
      </c>
      <c r="N1252" s="38" t="s">
        <v>2766</v>
      </c>
      <c r="P1252" s="38" t="s">
        <v>203</v>
      </c>
      <c r="W1252" s="38">
        <v>2016</v>
      </c>
      <c r="X1252" s="38">
        <v>8</v>
      </c>
      <c r="Y1252" s="38">
        <v>18</v>
      </c>
      <c r="AC1252" s="38" t="s">
        <v>205</v>
      </c>
      <c r="AD1252" s="38" t="s">
        <v>423</v>
      </c>
      <c r="AE1252" s="38" t="s">
        <v>209</v>
      </c>
      <c r="AF1252" s="38" t="s">
        <v>2814</v>
      </c>
      <c r="AJ1252" s="38">
        <v>-33.917490899999997</v>
      </c>
      <c r="AK1252" s="38">
        <v>18.9177553</v>
      </c>
      <c r="AT1252" s="38" t="s">
        <v>216</v>
      </c>
      <c r="AV1252" s="38" t="s">
        <v>218</v>
      </c>
      <c r="AW1252" s="38" t="s">
        <v>219</v>
      </c>
      <c r="AX1252" s="38" t="s">
        <v>220</v>
      </c>
      <c r="AY1252" s="38" t="s">
        <v>221</v>
      </c>
      <c r="AZ1252" s="38" t="s">
        <v>222</v>
      </c>
      <c r="BA1252" s="38" t="s">
        <v>223</v>
      </c>
      <c r="BB1252" s="38" t="s">
        <v>227</v>
      </c>
      <c r="BD1252" s="38" t="s">
        <v>224</v>
      </c>
      <c r="BE1252" s="38" t="s">
        <v>225</v>
      </c>
    </row>
    <row r="1253" spans="1:57" x14ac:dyDescent="0.2">
      <c r="A1253" s="38" t="s">
        <v>178</v>
      </c>
      <c r="B1253" s="38" t="s">
        <v>179</v>
      </c>
      <c r="D1253" s="38" t="s">
        <v>181</v>
      </c>
      <c r="E1253" s="38" t="s">
        <v>1618</v>
      </c>
      <c r="F1253" s="38" t="s">
        <v>2664</v>
      </c>
      <c r="K1253" s="38" t="s">
        <v>2659</v>
      </c>
      <c r="N1253" s="38" t="s">
        <v>2766</v>
      </c>
      <c r="P1253" s="38" t="s">
        <v>203</v>
      </c>
      <c r="W1253" s="38">
        <v>2016</v>
      </c>
      <c r="X1253" s="38">
        <v>8</v>
      </c>
      <c r="Y1253" s="38">
        <v>18</v>
      </c>
      <c r="AC1253" s="38" t="s">
        <v>205</v>
      </c>
      <c r="AD1253" s="38" t="s">
        <v>423</v>
      </c>
      <c r="AE1253" s="38" t="s">
        <v>209</v>
      </c>
      <c r="AF1253" s="38" t="s">
        <v>2814</v>
      </c>
      <c r="AJ1253" s="38">
        <v>-33.917490899999997</v>
      </c>
      <c r="AK1253" s="38">
        <v>18.9177553</v>
      </c>
      <c r="AT1253" s="38" t="s">
        <v>216</v>
      </c>
      <c r="AV1253" s="38" t="s">
        <v>218</v>
      </c>
      <c r="AW1253" s="38" t="s">
        <v>219</v>
      </c>
      <c r="AX1253" s="38" t="s">
        <v>220</v>
      </c>
      <c r="AY1253" s="38" t="s">
        <v>221</v>
      </c>
      <c r="AZ1253" s="38" t="s">
        <v>222</v>
      </c>
      <c r="BA1253" s="38" t="s">
        <v>223</v>
      </c>
      <c r="BB1253" s="38" t="s">
        <v>227</v>
      </c>
      <c r="BD1253" s="38" t="s">
        <v>224</v>
      </c>
      <c r="BE1253" s="38" t="s">
        <v>225</v>
      </c>
    </row>
    <row r="1254" spans="1:57" x14ac:dyDescent="0.2">
      <c r="A1254" s="38" t="s">
        <v>178</v>
      </c>
      <c r="B1254" s="38" t="s">
        <v>179</v>
      </c>
      <c r="D1254" s="38" t="s">
        <v>181</v>
      </c>
      <c r="E1254" s="38" t="s">
        <v>1619</v>
      </c>
      <c r="F1254" s="38" t="s">
        <v>2664</v>
      </c>
      <c r="K1254" s="38" t="s">
        <v>2658</v>
      </c>
      <c r="N1254" s="38" t="s">
        <v>2766</v>
      </c>
      <c r="P1254" s="38" t="s">
        <v>203</v>
      </c>
      <c r="W1254" s="38">
        <v>2016</v>
      </c>
      <c r="X1254" s="38">
        <v>8</v>
      </c>
      <c r="Y1254" s="38">
        <v>18</v>
      </c>
      <c r="AC1254" s="38" t="s">
        <v>205</v>
      </c>
      <c r="AD1254" s="38" t="s">
        <v>423</v>
      </c>
      <c r="AE1254" s="38" t="s">
        <v>209</v>
      </c>
      <c r="AF1254" s="38" t="s">
        <v>2814</v>
      </c>
      <c r="AJ1254" s="38">
        <v>-33.917490899999997</v>
      </c>
      <c r="AK1254" s="38">
        <v>18.9177553</v>
      </c>
      <c r="AT1254" s="38" t="s">
        <v>216</v>
      </c>
      <c r="AV1254" s="38" t="s">
        <v>218</v>
      </c>
      <c r="AW1254" s="38" t="s">
        <v>219</v>
      </c>
      <c r="AX1254" s="38" t="s">
        <v>220</v>
      </c>
      <c r="AY1254" s="38" t="s">
        <v>221</v>
      </c>
      <c r="AZ1254" s="38" t="s">
        <v>222</v>
      </c>
      <c r="BA1254" s="38" t="s">
        <v>223</v>
      </c>
      <c r="BB1254" s="38" t="s">
        <v>227</v>
      </c>
      <c r="BD1254" s="38" t="s">
        <v>224</v>
      </c>
      <c r="BE1254" s="38" t="s">
        <v>225</v>
      </c>
    </row>
    <row r="1255" spans="1:57" x14ac:dyDescent="0.2">
      <c r="A1255" s="38" t="s">
        <v>178</v>
      </c>
      <c r="B1255" s="38" t="s">
        <v>179</v>
      </c>
      <c r="D1255" s="38" t="s">
        <v>181</v>
      </c>
      <c r="E1255" s="38" t="s">
        <v>1620</v>
      </c>
      <c r="F1255" s="38" t="s">
        <v>2664</v>
      </c>
      <c r="K1255" s="38" t="s">
        <v>2658</v>
      </c>
      <c r="N1255" s="38" t="s">
        <v>2766</v>
      </c>
      <c r="P1255" s="38" t="s">
        <v>203</v>
      </c>
      <c r="W1255" s="38">
        <v>2016</v>
      </c>
      <c r="X1255" s="38">
        <v>8</v>
      </c>
      <c r="Y1255" s="38">
        <v>18</v>
      </c>
      <c r="AC1255" s="38" t="s">
        <v>205</v>
      </c>
      <c r="AD1255" s="38" t="s">
        <v>423</v>
      </c>
      <c r="AE1255" s="38" t="s">
        <v>209</v>
      </c>
      <c r="AF1255" s="38" t="s">
        <v>2814</v>
      </c>
      <c r="AJ1255" s="38">
        <v>-33.917490899999997</v>
      </c>
      <c r="AK1255" s="38">
        <v>18.9177553</v>
      </c>
      <c r="AN1255" s="38" t="s">
        <v>2695</v>
      </c>
      <c r="AQ1255" s="38" t="s">
        <v>2707</v>
      </c>
      <c r="AT1255" s="38" t="s">
        <v>216</v>
      </c>
      <c r="AV1255" s="38" t="s">
        <v>218</v>
      </c>
      <c r="AW1255" s="38" t="s">
        <v>219</v>
      </c>
      <c r="AX1255" s="38" t="s">
        <v>220</v>
      </c>
      <c r="AY1255" s="38" t="s">
        <v>221</v>
      </c>
      <c r="AZ1255" s="38" t="s">
        <v>222</v>
      </c>
      <c r="BA1255" s="38" t="s">
        <v>223</v>
      </c>
      <c r="BB1255" s="38" t="s">
        <v>227</v>
      </c>
      <c r="BD1255" s="38" t="s">
        <v>224</v>
      </c>
      <c r="BE1255" s="38" t="s">
        <v>225</v>
      </c>
    </row>
    <row r="1256" spans="1:57" x14ac:dyDescent="0.2">
      <c r="A1256" s="38" t="s">
        <v>178</v>
      </c>
      <c r="B1256" s="38" t="s">
        <v>179</v>
      </c>
      <c r="D1256" s="38" t="s">
        <v>181</v>
      </c>
      <c r="E1256" s="38" t="s">
        <v>1621</v>
      </c>
      <c r="F1256" s="38" t="s">
        <v>2664</v>
      </c>
      <c r="K1256" s="38" t="s">
        <v>2658</v>
      </c>
      <c r="N1256" s="38" t="s">
        <v>2766</v>
      </c>
      <c r="P1256" s="38" t="s">
        <v>203</v>
      </c>
      <c r="W1256" s="38">
        <v>2016</v>
      </c>
      <c r="X1256" s="38">
        <v>8</v>
      </c>
      <c r="Y1256" s="38">
        <v>18</v>
      </c>
      <c r="AC1256" s="38" t="s">
        <v>205</v>
      </c>
      <c r="AD1256" s="38" t="s">
        <v>423</v>
      </c>
      <c r="AE1256" s="38" t="s">
        <v>209</v>
      </c>
      <c r="AF1256" s="38" t="s">
        <v>2814</v>
      </c>
      <c r="AJ1256" s="38">
        <v>-33.917490899999997</v>
      </c>
      <c r="AK1256" s="38">
        <v>18.9177553</v>
      </c>
      <c r="AT1256" s="38" t="s">
        <v>216</v>
      </c>
      <c r="AV1256" s="38" t="s">
        <v>218</v>
      </c>
      <c r="AW1256" s="38" t="s">
        <v>219</v>
      </c>
      <c r="AX1256" s="38" t="s">
        <v>220</v>
      </c>
      <c r="AY1256" s="38" t="s">
        <v>221</v>
      </c>
      <c r="AZ1256" s="38" t="s">
        <v>222</v>
      </c>
      <c r="BA1256" s="38" t="s">
        <v>223</v>
      </c>
      <c r="BB1256" s="38" t="s">
        <v>227</v>
      </c>
      <c r="BD1256" s="38" t="s">
        <v>224</v>
      </c>
      <c r="BE1256" s="38" t="s">
        <v>225</v>
      </c>
    </row>
    <row r="1257" spans="1:57" x14ac:dyDescent="0.2">
      <c r="A1257" s="38" t="s">
        <v>178</v>
      </c>
      <c r="B1257" s="38" t="s">
        <v>179</v>
      </c>
      <c r="D1257" s="38" t="s">
        <v>181</v>
      </c>
      <c r="E1257" s="38" t="s">
        <v>1622</v>
      </c>
      <c r="F1257" s="38" t="s">
        <v>2664</v>
      </c>
      <c r="K1257" s="38" t="s">
        <v>2659</v>
      </c>
      <c r="N1257" s="38" t="s">
        <v>2766</v>
      </c>
      <c r="P1257" s="38" t="s">
        <v>203</v>
      </c>
      <c r="W1257" s="38">
        <v>2016</v>
      </c>
      <c r="X1257" s="38">
        <v>8</v>
      </c>
      <c r="Y1257" s="38">
        <v>18</v>
      </c>
      <c r="AC1257" s="38" t="s">
        <v>205</v>
      </c>
      <c r="AD1257" s="38" t="s">
        <v>423</v>
      </c>
      <c r="AE1257" s="38" t="s">
        <v>209</v>
      </c>
      <c r="AF1257" s="38" t="s">
        <v>2814</v>
      </c>
      <c r="AJ1257" s="38">
        <v>-33.917490899999997</v>
      </c>
      <c r="AK1257" s="38">
        <v>18.9177553</v>
      </c>
      <c r="AT1257" s="38" t="s">
        <v>216</v>
      </c>
      <c r="AV1257" s="38" t="s">
        <v>218</v>
      </c>
      <c r="AW1257" s="38" t="s">
        <v>219</v>
      </c>
      <c r="AX1257" s="38" t="s">
        <v>220</v>
      </c>
      <c r="AY1257" s="38" t="s">
        <v>221</v>
      </c>
      <c r="AZ1257" s="38" t="s">
        <v>222</v>
      </c>
      <c r="BA1257" s="38" t="s">
        <v>223</v>
      </c>
      <c r="BB1257" s="38" t="s">
        <v>227</v>
      </c>
      <c r="BD1257" s="38" t="s">
        <v>224</v>
      </c>
      <c r="BE1257" s="38" t="s">
        <v>225</v>
      </c>
    </row>
    <row r="1258" spans="1:57" x14ac:dyDescent="0.2">
      <c r="A1258" s="38" t="s">
        <v>178</v>
      </c>
      <c r="B1258" s="38" t="s">
        <v>179</v>
      </c>
      <c r="D1258" s="38" t="s">
        <v>181</v>
      </c>
      <c r="E1258" s="38" t="s">
        <v>1623</v>
      </c>
      <c r="F1258" s="38" t="s">
        <v>2664</v>
      </c>
      <c r="K1258" s="38" t="s">
        <v>2658</v>
      </c>
      <c r="N1258" s="38" t="s">
        <v>2766</v>
      </c>
      <c r="P1258" s="38" t="s">
        <v>203</v>
      </c>
      <c r="W1258" s="38">
        <v>2016</v>
      </c>
      <c r="X1258" s="38">
        <v>8</v>
      </c>
      <c r="Y1258" s="38">
        <v>18</v>
      </c>
      <c r="AC1258" s="38" t="s">
        <v>205</v>
      </c>
      <c r="AD1258" s="38" t="s">
        <v>423</v>
      </c>
      <c r="AE1258" s="38" t="s">
        <v>209</v>
      </c>
      <c r="AF1258" s="38" t="s">
        <v>2814</v>
      </c>
      <c r="AJ1258" s="38">
        <v>-33.917490899999997</v>
      </c>
      <c r="AK1258" s="38">
        <v>18.9177553</v>
      </c>
      <c r="AT1258" s="38" t="s">
        <v>216</v>
      </c>
      <c r="AV1258" s="38" t="s">
        <v>218</v>
      </c>
      <c r="AW1258" s="38" t="s">
        <v>219</v>
      </c>
      <c r="AX1258" s="38" t="s">
        <v>220</v>
      </c>
      <c r="AY1258" s="38" t="s">
        <v>221</v>
      </c>
      <c r="AZ1258" s="38" t="s">
        <v>222</v>
      </c>
      <c r="BA1258" s="38" t="s">
        <v>223</v>
      </c>
      <c r="BB1258" s="38" t="s">
        <v>227</v>
      </c>
      <c r="BD1258" s="38" t="s">
        <v>224</v>
      </c>
      <c r="BE1258" s="38" t="s">
        <v>225</v>
      </c>
    </row>
    <row r="1259" spans="1:57" x14ac:dyDescent="0.2">
      <c r="A1259" s="38" t="s">
        <v>178</v>
      </c>
      <c r="B1259" s="38" t="s">
        <v>179</v>
      </c>
      <c r="D1259" s="38" t="s">
        <v>181</v>
      </c>
      <c r="E1259" s="38" t="s">
        <v>1624</v>
      </c>
      <c r="F1259" s="38" t="s">
        <v>2664</v>
      </c>
      <c r="K1259" s="38" t="s">
        <v>2659</v>
      </c>
      <c r="N1259" s="38" t="s">
        <v>2766</v>
      </c>
      <c r="P1259" s="38" t="s">
        <v>203</v>
      </c>
      <c r="W1259" s="38">
        <v>2016</v>
      </c>
      <c r="X1259" s="38">
        <v>8</v>
      </c>
      <c r="Y1259" s="38">
        <v>18</v>
      </c>
      <c r="AC1259" s="38" t="s">
        <v>205</v>
      </c>
      <c r="AD1259" s="38" t="s">
        <v>423</v>
      </c>
      <c r="AE1259" s="38" t="s">
        <v>209</v>
      </c>
      <c r="AF1259" s="38" t="s">
        <v>2814</v>
      </c>
      <c r="AJ1259" s="38">
        <v>-33.917490899999997</v>
      </c>
      <c r="AK1259" s="38">
        <v>18.9177553</v>
      </c>
      <c r="AT1259" s="38" t="s">
        <v>216</v>
      </c>
      <c r="AV1259" s="38" t="s">
        <v>218</v>
      </c>
      <c r="AW1259" s="38" t="s">
        <v>219</v>
      </c>
      <c r="AX1259" s="38" t="s">
        <v>220</v>
      </c>
      <c r="AY1259" s="38" t="s">
        <v>221</v>
      </c>
      <c r="AZ1259" s="38" t="s">
        <v>222</v>
      </c>
      <c r="BA1259" s="38" t="s">
        <v>223</v>
      </c>
      <c r="BB1259" s="38" t="s">
        <v>227</v>
      </c>
      <c r="BD1259" s="38" t="s">
        <v>224</v>
      </c>
      <c r="BE1259" s="38" t="s">
        <v>225</v>
      </c>
    </row>
    <row r="1260" spans="1:57" x14ac:dyDescent="0.2">
      <c r="A1260" s="38" t="s">
        <v>178</v>
      </c>
      <c r="B1260" s="38" t="s">
        <v>179</v>
      </c>
      <c r="D1260" s="38" t="s">
        <v>181</v>
      </c>
      <c r="E1260" s="38" t="s">
        <v>1625</v>
      </c>
      <c r="F1260" s="38" t="s">
        <v>2664</v>
      </c>
      <c r="K1260" s="38" t="s">
        <v>2659</v>
      </c>
      <c r="N1260" s="38" t="s">
        <v>2766</v>
      </c>
      <c r="P1260" s="38" t="s">
        <v>203</v>
      </c>
      <c r="W1260" s="38">
        <v>2016</v>
      </c>
      <c r="X1260" s="38">
        <v>8</v>
      </c>
      <c r="Y1260" s="38">
        <v>18</v>
      </c>
      <c r="AC1260" s="38" t="s">
        <v>205</v>
      </c>
      <c r="AD1260" s="38" t="s">
        <v>423</v>
      </c>
      <c r="AE1260" s="38" t="s">
        <v>209</v>
      </c>
      <c r="AF1260" s="38" t="s">
        <v>2814</v>
      </c>
      <c r="AJ1260" s="38">
        <v>-33.917490899999997</v>
      </c>
      <c r="AK1260" s="38">
        <v>18.9177553</v>
      </c>
      <c r="AN1260" s="38" t="s">
        <v>2695</v>
      </c>
      <c r="AQ1260" s="38" t="s">
        <v>2707</v>
      </c>
      <c r="AT1260" s="38" t="s">
        <v>216</v>
      </c>
      <c r="AV1260" s="38" t="s">
        <v>218</v>
      </c>
      <c r="AW1260" s="38" t="s">
        <v>219</v>
      </c>
      <c r="AX1260" s="38" t="s">
        <v>220</v>
      </c>
      <c r="AY1260" s="38" t="s">
        <v>221</v>
      </c>
      <c r="AZ1260" s="38" t="s">
        <v>222</v>
      </c>
      <c r="BA1260" s="38" t="s">
        <v>223</v>
      </c>
      <c r="BB1260" s="38" t="s">
        <v>227</v>
      </c>
      <c r="BD1260" s="38" t="s">
        <v>224</v>
      </c>
      <c r="BE1260" s="38" t="s">
        <v>225</v>
      </c>
    </row>
    <row r="1261" spans="1:57" x14ac:dyDescent="0.2">
      <c r="A1261" s="38" t="s">
        <v>178</v>
      </c>
      <c r="B1261" s="38" t="s">
        <v>179</v>
      </c>
      <c r="D1261" s="38" t="s">
        <v>181</v>
      </c>
      <c r="E1261" s="38" t="s">
        <v>1626</v>
      </c>
      <c r="F1261" s="38" t="s">
        <v>2664</v>
      </c>
      <c r="K1261" s="38" t="s">
        <v>2659</v>
      </c>
      <c r="N1261" s="38" t="s">
        <v>2766</v>
      </c>
      <c r="P1261" s="38" t="s">
        <v>203</v>
      </c>
      <c r="W1261" s="38">
        <v>2016</v>
      </c>
      <c r="X1261" s="38">
        <v>8</v>
      </c>
      <c r="Y1261" s="38">
        <v>18</v>
      </c>
      <c r="AC1261" s="38" t="s">
        <v>205</v>
      </c>
      <c r="AD1261" s="38" t="s">
        <v>423</v>
      </c>
      <c r="AE1261" s="38" t="s">
        <v>209</v>
      </c>
      <c r="AF1261" s="38" t="s">
        <v>2814</v>
      </c>
      <c r="AJ1261" s="38">
        <v>-33.917490899999997</v>
      </c>
      <c r="AK1261" s="38">
        <v>18.9177553</v>
      </c>
      <c r="AT1261" s="38" t="s">
        <v>216</v>
      </c>
      <c r="AV1261" s="38" t="s">
        <v>218</v>
      </c>
      <c r="AW1261" s="38" t="s">
        <v>219</v>
      </c>
      <c r="AX1261" s="38" t="s">
        <v>220</v>
      </c>
      <c r="AY1261" s="38" t="s">
        <v>221</v>
      </c>
      <c r="AZ1261" s="38" t="s">
        <v>222</v>
      </c>
      <c r="BA1261" s="38" t="s">
        <v>223</v>
      </c>
      <c r="BB1261" s="38" t="s">
        <v>227</v>
      </c>
      <c r="BD1261" s="38" t="s">
        <v>224</v>
      </c>
      <c r="BE1261" s="38" t="s">
        <v>225</v>
      </c>
    </row>
    <row r="1262" spans="1:57" x14ac:dyDescent="0.2">
      <c r="A1262" s="38" t="s">
        <v>178</v>
      </c>
      <c r="B1262" s="38" t="s">
        <v>179</v>
      </c>
      <c r="D1262" s="38" t="s">
        <v>181</v>
      </c>
      <c r="E1262" s="38" t="s">
        <v>1627</v>
      </c>
      <c r="F1262" s="38" t="s">
        <v>2664</v>
      </c>
      <c r="K1262" s="38" t="s">
        <v>2658</v>
      </c>
      <c r="N1262" s="38" t="s">
        <v>2766</v>
      </c>
      <c r="P1262" s="38" t="s">
        <v>203</v>
      </c>
      <c r="W1262" s="38">
        <v>2016</v>
      </c>
      <c r="X1262" s="38">
        <v>8</v>
      </c>
      <c r="Y1262" s="38">
        <v>18</v>
      </c>
      <c r="AC1262" s="38" t="s">
        <v>205</v>
      </c>
      <c r="AD1262" s="38" t="s">
        <v>423</v>
      </c>
      <c r="AE1262" s="38" t="s">
        <v>209</v>
      </c>
      <c r="AF1262" s="38" t="s">
        <v>2814</v>
      </c>
      <c r="AJ1262" s="38">
        <v>-33.917490899999997</v>
      </c>
      <c r="AK1262" s="38">
        <v>18.9177553</v>
      </c>
      <c r="AT1262" s="38" t="s">
        <v>216</v>
      </c>
      <c r="AV1262" s="38" t="s">
        <v>218</v>
      </c>
      <c r="AW1262" s="38" t="s">
        <v>219</v>
      </c>
      <c r="AX1262" s="38" t="s">
        <v>220</v>
      </c>
      <c r="AY1262" s="38" t="s">
        <v>221</v>
      </c>
      <c r="AZ1262" s="38" t="s">
        <v>222</v>
      </c>
      <c r="BA1262" s="38" t="s">
        <v>223</v>
      </c>
      <c r="BB1262" s="38" t="s">
        <v>227</v>
      </c>
      <c r="BD1262" s="38" t="s">
        <v>224</v>
      </c>
      <c r="BE1262" s="38" t="s">
        <v>225</v>
      </c>
    </row>
    <row r="1263" spans="1:57" x14ac:dyDescent="0.2">
      <c r="A1263" s="38" t="s">
        <v>178</v>
      </c>
      <c r="B1263" s="38" t="s">
        <v>179</v>
      </c>
      <c r="D1263" s="38" t="s">
        <v>181</v>
      </c>
      <c r="E1263" s="38" t="s">
        <v>1628</v>
      </c>
      <c r="F1263" s="38" t="s">
        <v>2664</v>
      </c>
      <c r="K1263" s="38" t="s">
        <v>2658</v>
      </c>
      <c r="N1263" s="38" t="s">
        <v>2766</v>
      </c>
      <c r="P1263" s="38" t="s">
        <v>203</v>
      </c>
      <c r="W1263" s="38">
        <v>2016</v>
      </c>
      <c r="X1263" s="38">
        <v>8</v>
      </c>
      <c r="Y1263" s="38">
        <v>18</v>
      </c>
      <c r="AC1263" s="38" t="s">
        <v>205</v>
      </c>
      <c r="AD1263" s="38" t="s">
        <v>423</v>
      </c>
      <c r="AE1263" s="38" t="s">
        <v>209</v>
      </c>
      <c r="AF1263" s="38" t="s">
        <v>2814</v>
      </c>
      <c r="AJ1263" s="38">
        <v>-33.917490899999997</v>
      </c>
      <c r="AK1263" s="38">
        <v>18.9177553</v>
      </c>
      <c r="AT1263" s="38" t="s">
        <v>216</v>
      </c>
      <c r="AV1263" s="38" t="s">
        <v>218</v>
      </c>
      <c r="AW1263" s="38" t="s">
        <v>219</v>
      </c>
      <c r="AX1263" s="38" t="s">
        <v>220</v>
      </c>
      <c r="AY1263" s="38" t="s">
        <v>221</v>
      </c>
      <c r="AZ1263" s="38" t="s">
        <v>222</v>
      </c>
      <c r="BA1263" s="38" t="s">
        <v>223</v>
      </c>
      <c r="BB1263" s="38" t="s">
        <v>227</v>
      </c>
      <c r="BD1263" s="38" t="s">
        <v>224</v>
      </c>
      <c r="BE1263" s="38" t="s">
        <v>225</v>
      </c>
    </row>
    <row r="1264" spans="1:57" x14ac:dyDescent="0.2">
      <c r="A1264" s="38" t="s">
        <v>178</v>
      </c>
      <c r="B1264" s="38" t="s">
        <v>179</v>
      </c>
      <c r="D1264" s="38" t="s">
        <v>181</v>
      </c>
      <c r="E1264" s="38" t="s">
        <v>1629</v>
      </c>
      <c r="F1264" s="38" t="s">
        <v>2664</v>
      </c>
      <c r="K1264" s="38" t="s">
        <v>2658</v>
      </c>
      <c r="N1264" s="38" t="s">
        <v>2766</v>
      </c>
      <c r="P1264" s="38" t="s">
        <v>203</v>
      </c>
      <c r="W1264" s="38">
        <v>2016</v>
      </c>
      <c r="X1264" s="38">
        <v>8</v>
      </c>
      <c r="Y1264" s="38">
        <v>18</v>
      </c>
      <c r="AC1264" s="38" t="s">
        <v>205</v>
      </c>
      <c r="AD1264" s="38" t="s">
        <v>423</v>
      </c>
      <c r="AE1264" s="38" t="s">
        <v>209</v>
      </c>
      <c r="AF1264" s="38" t="s">
        <v>2814</v>
      </c>
      <c r="AJ1264" s="38">
        <v>-33.917490899999997</v>
      </c>
      <c r="AK1264" s="38">
        <v>18.9177553</v>
      </c>
      <c r="AT1264" s="38" t="s">
        <v>216</v>
      </c>
      <c r="AV1264" s="38" t="s">
        <v>218</v>
      </c>
      <c r="AW1264" s="38" t="s">
        <v>219</v>
      </c>
      <c r="AX1264" s="38" t="s">
        <v>220</v>
      </c>
      <c r="AY1264" s="38" t="s">
        <v>221</v>
      </c>
      <c r="AZ1264" s="38" t="s">
        <v>222</v>
      </c>
      <c r="BA1264" s="38" t="s">
        <v>223</v>
      </c>
      <c r="BB1264" s="38" t="s">
        <v>227</v>
      </c>
      <c r="BD1264" s="38" t="s">
        <v>224</v>
      </c>
      <c r="BE1264" s="38" t="s">
        <v>225</v>
      </c>
    </row>
    <row r="1265" spans="1:57" x14ac:dyDescent="0.2">
      <c r="A1265" s="38" t="s">
        <v>178</v>
      </c>
      <c r="B1265" s="38" t="s">
        <v>179</v>
      </c>
      <c r="D1265" s="38" t="s">
        <v>181</v>
      </c>
      <c r="E1265" s="38" t="s">
        <v>1630</v>
      </c>
      <c r="F1265" s="38" t="s">
        <v>2664</v>
      </c>
      <c r="K1265" s="38" t="s">
        <v>2659</v>
      </c>
      <c r="N1265" s="38" t="s">
        <v>2766</v>
      </c>
      <c r="P1265" s="38" t="s">
        <v>203</v>
      </c>
      <c r="W1265" s="38">
        <v>2016</v>
      </c>
      <c r="X1265" s="38">
        <v>8</v>
      </c>
      <c r="Y1265" s="38">
        <v>18</v>
      </c>
      <c r="AC1265" s="38" t="s">
        <v>205</v>
      </c>
      <c r="AD1265" s="38" t="s">
        <v>423</v>
      </c>
      <c r="AE1265" s="38" t="s">
        <v>209</v>
      </c>
      <c r="AF1265" s="38" t="s">
        <v>2814</v>
      </c>
      <c r="AJ1265" s="38">
        <v>-33.917490899999997</v>
      </c>
      <c r="AK1265" s="38">
        <v>18.9177553</v>
      </c>
      <c r="AT1265" s="38" t="s">
        <v>216</v>
      </c>
      <c r="AV1265" s="38" t="s">
        <v>218</v>
      </c>
      <c r="AW1265" s="38" t="s">
        <v>219</v>
      </c>
      <c r="AX1265" s="38" t="s">
        <v>220</v>
      </c>
      <c r="AY1265" s="38" t="s">
        <v>221</v>
      </c>
      <c r="AZ1265" s="38" t="s">
        <v>222</v>
      </c>
      <c r="BA1265" s="38" t="s">
        <v>223</v>
      </c>
      <c r="BB1265" s="38" t="s">
        <v>227</v>
      </c>
      <c r="BD1265" s="38" t="s">
        <v>224</v>
      </c>
      <c r="BE1265" s="38" t="s">
        <v>225</v>
      </c>
    </row>
    <row r="1266" spans="1:57" x14ac:dyDescent="0.2">
      <c r="A1266" s="38" t="s">
        <v>178</v>
      </c>
      <c r="B1266" s="38" t="s">
        <v>179</v>
      </c>
      <c r="D1266" s="38" t="s">
        <v>181</v>
      </c>
      <c r="E1266" s="38" t="s">
        <v>1631</v>
      </c>
      <c r="F1266" s="38" t="s">
        <v>2664</v>
      </c>
      <c r="K1266" s="38" t="s">
        <v>2659</v>
      </c>
      <c r="N1266" s="38" t="s">
        <v>2766</v>
      </c>
      <c r="P1266" s="38" t="s">
        <v>203</v>
      </c>
      <c r="W1266" s="38">
        <v>2016</v>
      </c>
      <c r="X1266" s="38">
        <v>8</v>
      </c>
      <c r="Y1266" s="38">
        <v>18</v>
      </c>
      <c r="AC1266" s="38" t="s">
        <v>205</v>
      </c>
      <c r="AD1266" s="38" t="s">
        <v>423</v>
      </c>
      <c r="AE1266" s="38" t="s">
        <v>209</v>
      </c>
      <c r="AF1266" s="38" t="s">
        <v>2814</v>
      </c>
      <c r="AJ1266" s="38">
        <v>-33.917490899999997</v>
      </c>
      <c r="AK1266" s="38">
        <v>18.9177553</v>
      </c>
      <c r="AT1266" s="38" t="s">
        <v>216</v>
      </c>
      <c r="AV1266" s="38" t="s">
        <v>218</v>
      </c>
      <c r="AW1266" s="38" t="s">
        <v>219</v>
      </c>
      <c r="AX1266" s="38" t="s">
        <v>220</v>
      </c>
      <c r="AY1266" s="38" t="s">
        <v>221</v>
      </c>
      <c r="AZ1266" s="38" t="s">
        <v>222</v>
      </c>
      <c r="BA1266" s="38" t="s">
        <v>223</v>
      </c>
      <c r="BB1266" s="38" t="s">
        <v>227</v>
      </c>
      <c r="BD1266" s="38" t="s">
        <v>224</v>
      </c>
      <c r="BE1266" s="38" t="s">
        <v>225</v>
      </c>
    </row>
    <row r="1267" spans="1:57" x14ac:dyDescent="0.2">
      <c r="A1267" s="38" t="s">
        <v>178</v>
      </c>
      <c r="B1267" s="38" t="s">
        <v>179</v>
      </c>
      <c r="D1267" s="38" t="s">
        <v>181</v>
      </c>
      <c r="E1267" s="38" t="s">
        <v>1632</v>
      </c>
      <c r="F1267" s="38" t="s">
        <v>2664</v>
      </c>
      <c r="K1267" s="38" t="s">
        <v>2659</v>
      </c>
      <c r="N1267" s="38" t="s">
        <v>2766</v>
      </c>
      <c r="P1267" s="38" t="s">
        <v>203</v>
      </c>
      <c r="W1267" s="38">
        <v>2016</v>
      </c>
      <c r="X1267" s="38">
        <v>8</v>
      </c>
      <c r="Y1267" s="38">
        <v>18</v>
      </c>
      <c r="AC1267" s="38" t="s">
        <v>205</v>
      </c>
      <c r="AD1267" s="38" t="s">
        <v>423</v>
      </c>
      <c r="AE1267" s="38" t="s">
        <v>209</v>
      </c>
      <c r="AF1267" s="38" t="s">
        <v>2814</v>
      </c>
      <c r="AJ1267" s="38">
        <v>-33.917490899999997</v>
      </c>
      <c r="AK1267" s="38">
        <v>18.9177553</v>
      </c>
      <c r="AT1267" s="38" t="s">
        <v>216</v>
      </c>
      <c r="AV1267" s="38" t="s">
        <v>218</v>
      </c>
      <c r="AW1267" s="38" t="s">
        <v>219</v>
      </c>
      <c r="AX1267" s="38" t="s">
        <v>220</v>
      </c>
      <c r="AY1267" s="38" t="s">
        <v>221</v>
      </c>
      <c r="AZ1267" s="38" t="s">
        <v>222</v>
      </c>
      <c r="BA1267" s="38" t="s">
        <v>223</v>
      </c>
      <c r="BB1267" s="38" t="s">
        <v>227</v>
      </c>
      <c r="BD1267" s="38" t="s">
        <v>224</v>
      </c>
      <c r="BE1267" s="38" t="s">
        <v>225</v>
      </c>
    </row>
    <row r="1268" spans="1:57" x14ac:dyDescent="0.2">
      <c r="A1268" s="38" t="s">
        <v>178</v>
      </c>
      <c r="B1268" s="38" t="s">
        <v>179</v>
      </c>
      <c r="D1268" s="38" t="s">
        <v>181</v>
      </c>
      <c r="E1268" s="38" t="s">
        <v>1633</v>
      </c>
      <c r="F1268" s="38" t="s">
        <v>2664</v>
      </c>
      <c r="K1268" s="38" t="s">
        <v>2659</v>
      </c>
      <c r="N1268" s="38" t="s">
        <v>2766</v>
      </c>
      <c r="P1268" s="38" t="s">
        <v>203</v>
      </c>
      <c r="W1268" s="38">
        <v>2016</v>
      </c>
      <c r="X1268" s="38">
        <v>8</v>
      </c>
      <c r="Y1268" s="38">
        <v>18</v>
      </c>
      <c r="AC1268" s="38" t="s">
        <v>205</v>
      </c>
      <c r="AD1268" s="38" t="s">
        <v>423</v>
      </c>
      <c r="AE1268" s="38" t="s">
        <v>209</v>
      </c>
      <c r="AF1268" s="38" t="s">
        <v>2814</v>
      </c>
      <c r="AJ1268" s="38">
        <v>-33.917490899999997</v>
      </c>
      <c r="AK1268" s="38">
        <v>18.9177553</v>
      </c>
      <c r="AT1268" s="38" t="s">
        <v>216</v>
      </c>
      <c r="AV1268" s="38" t="s">
        <v>218</v>
      </c>
      <c r="AW1268" s="38" t="s">
        <v>219</v>
      </c>
      <c r="AX1268" s="38" t="s">
        <v>220</v>
      </c>
      <c r="AY1268" s="38" t="s">
        <v>221</v>
      </c>
      <c r="AZ1268" s="38" t="s">
        <v>222</v>
      </c>
      <c r="BA1268" s="38" t="s">
        <v>223</v>
      </c>
      <c r="BB1268" s="38" t="s">
        <v>227</v>
      </c>
      <c r="BD1268" s="38" t="s">
        <v>224</v>
      </c>
      <c r="BE1268" s="38" t="s">
        <v>225</v>
      </c>
    </row>
    <row r="1269" spans="1:57" x14ac:dyDescent="0.2">
      <c r="A1269" s="38" t="s">
        <v>178</v>
      </c>
      <c r="B1269" s="38" t="s">
        <v>179</v>
      </c>
      <c r="D1269" s="38" t="s">
        <v>181</v>
      </c>
      <c r="E1269" s="38" t="s">
        <v>1634</v>
      </c>
      <c r="F1269" s="38" t="s">
        <v>2664</v>
      </c>
      <c r="K1269" s="38" t="s">
        <v>2659</v>
      </c>
      <c r="N1269" s="38" t="s">
        <v>2766</v>
      </c>
      <c r="P1269" s="38" t="s">
        <v>203</v>
      </c>
      <c r="W1269" s="38">
        <v>2016</v>
      </c>
      <c r="X1269" s="38">
        <v>8</v>
      </c>
      <c r="Y1269" s="38">
        <v>18</v>
      </c>
      <c r="AC1269" s="38" t="s">
        <v>205</v>
      </c>
      <c r="AD1269" s="38" t="s">
        <v>423</v>
      </c>
      <c r="AE1269" s="38" t="s">
        <v>209</v>
      </c>
      <c r="AF1269" s="38" t="s">
        <v>2814</v>
      </c>
      <c r="AJ1269" s="38">
        <v>-33.917490899999997</v>
      </c>
      <c r="AK1269" s="38">
        <v>18.9177553</v>
      </c>
      <c r="AT1269" s="38" t="s">
        <v>216</v>
      </c>
      <c r="AV1269" s="38" t="s">
        <v>218</v>
      </c>
      <c r="AW1269" s="38" t="s">
        <v>219</v>
      </c>
      <c r="AX1269" s="38" t="s">
        <v>220</v>
      </c>
      <c r="AY1269" s="38" t="s">
        <v>221</v>
      </c>
      <c r="AZ1269" s="38" t="s">
        <v>222</v>
      </c>
      <c r="BA1269" s="38" t="s">
        <v>223</v>
      </c>
      <c r="BB1269" s="38" t="s">
        <v>227</v>
      </c>
      <c r="BD1269" s="38" t="s">
        <v>224</v>
      </c>
      <c r="BE1269" s="38" t="s">
        <v>225</v>
      </c>
    </row>
    <row r="1270" spans="1:57" x14ac:dyDescent="0.2">
      <c r="A1270" s="38" t="s">
        <v>178</v>
      </c>
      <c r="B1270" s="38" t="s">
        <v>179</v>
      </c>
      <c r="D1270" s="38" t="s">
        <v>181</v>
      </c>
      <c r="E1270" s="38" t="s">
        <v>1635</v>
      </c>
      <c r="F1270" s="38" t="s">
        <v>2664</v>
      </c>
      <c r="K1270" s="38" t="s">
        <v>2659</v>
      </c>
      <c r="N1270" s="38" t="s">
        <v>2766</v>
      </c>
      <c r="P1270" s="38" t="s">
        <v>203</v>
      </c>
      <c r="W1270" s="38">
        <v>2016</v>
      </c>
      <c r="X1270" s="38">
        <v>8</v>
      </c>
      <c r="Y1270" s="38">
        <v>18</v>
      </c>
      <c r="AC1270" s="38" t="s">
        <v>205</v>
      </c>
      <c r="AD1270" s="38" t="s">
        <v>423</v>
      </c>
      <c r="AE1270" s="38" t="s">
        <v>209</v>
      </c>
      <c r="AF1270" s="38" t="s">
        <v>2814</v>
      </c>
      <c r="AJ1270" s="38">
        <v>-33.917490899999997</v>
      </c>
      <c r="AK1270" s="38">
        <v>18.9177553</v>
      </c>
      <c r="AT1270" s="38" t="s">
        <v>216</v>
      </c>
      <c r="AV1270" s="38" t="s">
        <v>218</v>
      </c>
      <c r="AW1270" s="38" t="s">
        <v>219</v>
      </c>
      <c r="AX1270" s="38" t="s">
        <v>220</v>
      </c>
      <c r="AY1270" s="38" t="s">
        <v>221</v>
      </c>
      <c r="AZ1270" s="38" t="s">
        <v>222</v>
      </c>
      <c r="BA1270" s="38" t="s">
        <v>223</v>
      </c>
      <c r="BB1270" s="38" t="s">
        <v>227</v>
      </c>
      <c r="BD1270" s="38" t="s">
        <v>224</v>
      </c>
      <c r="BE1270" s="38" t="s">
        <v>225</v>
      </c>
    </row>
    <row r="1271" spans="1:57" x14ac:dyDescent="0.2">
      <c r="A1271" s="38" t="s">
        <v>178</v>
      </c>
      <c r="B1271" s="38" t="s">
        <v>179</v>
      </c>
      <c r="D1271" s="38" t="s">
        <v>181</v>
      </c>
      <c r="E1271" s="38" t="s">
        <v>1636</v>
      </c>
      <c r="F1271" s="38" t="s">
        <v>2664</v>
      </c>
      <c r="K1271" s="38" t="s">
        <v>2658</v>
      </c>
      <c r="N1271" s="38" t="s">
        <v>2766</v>
      </c>
      <c r="P1271" s="38" t="s">
        <v>203</v>
      </c>
      <c r="W1271" s="38">
        <v>2016</v>
      </c>
      <c r="X1271" s="38">
        <v>8</v>
      </c>
      <c r="Y1271" s="38">
        <v>18</v>
      </c>
      <c r="AC1271" s="38" t="s">
        <v>205</v>
      </c>
      <c r="AD1271" s="38" t="s">
        <v>423</v>
      </c>
      <c r="AE1271" s="38" t="s">
        <v>209</v>
      </c>
      <c r="AF1271" s="38" t="s">
        <v>2814</v>
      </c>
      <c r="AJ1271" s="38">
        <v>-33.917490899999997</v>
      </c>
      <c r="AK1271" s="38">
        <v>18.9177553</v>
      </c>
      <c r="AT1271" s="38" t="s">
        <v>216</v>
      </c>
      <c r="AV1271" s="38" t="s">
        <v>218</v>
      </c>
      <c r="AW1271" s="38" t="s">
        <v>219</v>
      </c>
      <c r="AX1271" s="38" t="s">
        <v>220</v>
      </c>
      <c r="AY1271" s="38" t="s">
        <v>221</v>
      </c>
      <c r="AZ1271" s="38" t="s">
        <v>222</v>
      </c>
      <c r="BA1271" s="38" t="s">
        <v>223</v>
      </c>
      <c r="BB1271" s="38" t="s">
        <v>227</v>
      </c>
      <c r="BD1271" s="38" t="s">
        <v>224</v>
      </c>
      <c r="BE1271" s="38" t="s">
        <v>225</v>
      </c>
    </row>
    <row r="1272" spans="1:57" x14ac:dyDescent="0.2">
      <c r="A1272" s="38" t="s">
        <v>178</v>
      </c>
      <c r="B1272" s="38" t="s">
        <v>179</v>
      </c>
      <c r="D1272" s="38" t="s">
        <v>181</v>
      </c>
      <c r="E1272" s="38" t="s">
        <v>1637</v>
      </c>
      <c r="F1272" s="38" t="s">
        <v>2664</v>
      </c>
      <c r="K1272" s="38" t="s">
        <v>2659</v>
      </c>
      <c r="N1272" s="38" t="s">
        <v>2766</v>
      </c>
      <c r="P1272" s="38" t="s">
        <v>203</v>
      </c>
      <c r="W1272" s="38">
        <v>2016</v>
      </c>
      <c r="X1272" s="38">
        <v>8</v>
      </c>
      <c r="Y1272" s="38">
        <v>18</v>
      </c>
      <c r="AC1272" s="38" t="s">
        <v>205</v>
      </c>
      <c r="AD1272" s="38" t="s">
        <v>423</v>
      </c>
      <c r="AE1272" s="38" t="s">
        <v>209</v>
      </c>
      <c r="AF1272" s="38" t="s">
        <v>2814</v>
      </c>
      <c r="AJ1272" s="38">
        <v>-33.917490899999997</v>
      </c>
      <c r="AK1272" s="38">
        <v>18.9177553</v>
      </c>
      <c r="AT1272" s="38" t="s">
        <v>216</v>
      </c>
      <c r="AV1272" s="38" t="s">
        <v>218</v>
      </c>
      <c r="AW1272" s="38" t="s">
        <v>219</v>
      </c>
      <c r="AX1272" s="38" t="s">
        <v>220</v>
      </c>
      <c r="AY1272" s="38" t="s">
        <v>221</v>
      </c>
      <c r="AZ1272" s="38" t="s">
        <v>222</v>
      </c>
      <c r="BA1272" s="38" t="s">
        <v>223</v>
      </c>
      <c r="BB1272" s="38" t="s">
        <v>227</v>
      </c>
      <c r="BD1272" s="38" t="s">
        <v>224</v>
      </c>
      <c r="BE1272" s="38" t="s">
        <v>225</v>
      </c>
    </row>
    <row r="1273" spans="1:57" x14ac:dyDescent="0.2">
      <c r="A1273" s="38" t="s">
        <v>178</v>
      </c>
      <c r="B1273" s="38" t="s">
        <v>179</v>
      </c>
      <c r="D1273" s="38" t="s">
        <v>181</v>
      </c>
      <c r="E1273" s="38" t="s">
        <v>1638</v>
      </c>
      <c r="F1273" s="38" t="s">
        <v>2664</v>
      </c>
      <c r="K1273" s="38" t="s">
        <v>2659</v>
      </c>
      <c r="N1273" s="38" t="s">
        <v>2766</v>
      </c>
      <c r="P1273" s="38" t="s">
        <v>203</v>
      </c>
      <c r="W1273" s="38">
        <v>2016</v>
      </c>
      <c r="X1273" s="38">
        <v>8</v>
      </c>
      <c r="Y1273" s="38">
        <v>18</v>
      </c>
      <c r="AC1273" s="38" t="s">
        <v>205</v>
      </c>
      <c r="AD1273" s="38" t="s">
        <v>423</v>
      </c>
      <c r="AE1273" s="38" t="s">
        <v>209</v>
      </c>
      <c r="AF1273" s="38" t="s">
        <v>2814</v>
      </c>
      <c r="AJ1273" s="38">
        <v>-33.917490899999997</v>
      </c>
      <c r="AK1273" s="38">
        <v>18.9177553</v>
      </c>
      <c r="AT1273" s="38" t="s">
        <v>216</v>
      </c>
      <c r="AV1273" s="38" t="s">
        <v>218</v>
      </c>
      <c r="AW1273" s="38" t="s">
        <v>219</v>
      </c>
      <c r="AX1273" s="38" t="s">
        <v>220</v>
      </c>
      <c r="AY1273" s="38" t="s">
        <v>221</v>
      </c>
      <c r="AZ1273" s="38" t="s">
        <v>222</v>
      </c>
      <c r="BA1273" s="38" t="s">
        <v>223</v>
      </c>
      <c r="BB1273" s="38" t="s">
        <v>227</v>
      </c>
      <c r="BD1273" s="38" t="s">
        <v>224</v>
      </c>
      <c r="BE1273" s="38" t="s">
        <v>225</v>
      </c>
    </row>
    <row r="1274" spans="1:57" x14ac:dyDescent="0.2">
      <c r="A1274" s="38" t="s">
        <v>178</v>
      </c>
      <c r="B1274" s="38" t="s">
        <v>179</v>
      </c>
      <c r="D1274" s="38" t="s">
        <v>181</v>
      </c>
      <c r="E1274" s="38" t="s">
        <v>1639</v>
      </c>
      <c r="F1274" s="38" t="s">
        <v>2664</v>
      </c>
      <c r="N1274" s="38" t="s">
        <v>2766</v>
      </c>
      <c r="P1274" s="38" t="s">
        <v>203</v>
      </c>
      <c r="W1274" s="38">
        <v>2016</v>
      </c>
      <c r="X1274" s="38">
        <v>8</v>
      </c>
      <c r="Y1274" s="38">
        <v>18</v>
      </c>
      <c r="AC1274" s="38" t="s">
        <v>205</v>
      </c>
      <c r="AD1274" s="38" t="s">
        <v>423</v>
      </c>
      <c r="AE1274" s="38" t="s">
        <v>209</v>
      </c>
      <c r="AF1274" s="38" t="s">
        <v>2814</v>
      </c>
      <c r="AJ1274" s="38">
        <v>-33.917490899999997</v>
      </c>
      <c r="AK1274" s="38">
        <v>18.9177553</v>
      </c>
      <c r="AT1274" s="38" t="s">
        <v>216</v>
      </c>
      <c r="AV1274" s="38" t="s">
        <v>218</v>
      </c>
      <c r="AW1274" s="38" t="s">
        <v>219</v>
      </c>
      <c r="AX1274" s="38" t="s">
        <v>220</v>
      </c>
      <c r="AY1274" s="38" t="s">
        <v>221</v>
      </c>
      <c r="AZ1274" s="38" t="s">
        <v>222</v>
      </c>
      <c r="BA1274" s="38" t="s">
        <v>223</v>
      </c>
      <c r="BB1274" s="38" t="s">
        <v>227</v>
      </c>
      <c r="BD1274" s="38" t="s">
        <v>224</v>
      </c>
      <c r="BE1274" s="38" t="s">
        <v>225</v>
      </c>
    </row>
    <row r="1275" spans="1:57" x14ac:dyDescent="0.2">
      <c r="A1275" s="38" t="s">
        <v>178</v>
      </c>
      <c r="B1275" s="38" t="s">
        <v>179</v>
      </c>
      <c r="D1275" s="38" t="s">
        <v>181</v>
      </c>
      <c r="E1275" s="38" t="s">
        <v>1640</v>
      </c>
      <c r="F1275" s="38" t="s">
        <v>2664</v>
      </c>
      <c r="K1275" s="38" t="s">
        <v>2658</v>
      </c>
      <c r="N1275" s="38" t="s">
        <v>2766</v>
      </c>
      <c r="P1275" s="38" t="s">
        <v>203</v>
      </c>
      <c r="W1275" s="38">
        <v>2016</v>
      </c>
      <c r="X1275" s="38">
        <v>8</v>
      </c>
      <c r="Y1275" s="38">
        <v>18</v>
      </c>
      <c r="AC1275" s="38" t="s">
        <v>205</v>
      </c>
      <c r="AD1275" s="38" t="s">
        <v>423</v>
      </c>
      <c r="AE1275" s="38" t="s">
        <v>209</v>
      </c>
      <c r="AF1275" s="38" t="s">
        <v>2814</v>
      </c>
      <c r="AJ1275" s="38">
        <v>-33.917490899999997</v>
      </c>
      <c r="AK1275" s="38">
        <v>18.9177553</v>
      </c>
      <c r="AN1275" s="38" t="s">
        <v>2695</v>
      </c>
      <c r="AQ1275" s="38" t="s">
        <v>2707</v>
      </c>
      <c r="AT1275" s="38" t="s">
        <v>216</v>
      </c>
      <c r="AV1275" s="38" t="s">
        <v>218</v>
      </c>
      <c r="AW1275" s="38" t="s">
        <v>219</v>
      </c>
      <c r="AX1275" s="38" t="s">
        <v>220</v>
      </c>
      <c r="AY1275" s="38" t="s">
        <v>221</v>
      </c>
      <c r="AZ1275" s="38" t="s">
        <v>222</v>
      </c>
      <c r="BA1275" s="38" t="s">
        <v>223</v>
      </c>
      <c r="BB1275" s="38" t="s">
        <v>227</v>
      </c>
      <c r="BD1275" s="38" t="s">
        <v>224</v>
      </c>
      <c r="BE1275" s="38" t="s">
        <v>225</v>
      </c>
    </row>
    <row r="1276" spans="1:57" x14ac:dyDescent="0.2">
      <c r="A1276" s="38" t="s">
        <v>178</v>
      </c>
      <c r="B1276" s="38" t="s">
        <v>179</v>
      </c>
      <c r="D1276" s="38" t="s">
        <v>181</v>
      </c>
      <c r="E1276" s="38" t="s">
        <v>1641</v>
      </c>
      <c r="F1276" s="38" t="s">
        <v>2664</v>
      </c>
      <c r="K1276" s="38" t="s">
        <v>2659</v>
      </c>
      <c r="N1276" s="38" t="s">
        <v>2766</v>
      </c>
      <c r="P1276" s="38" t="s">
        <v>203</v>
      </c>
      <c r="W1276" s="38">
        <v>2016</v>
      </c>
      <c r="X1276" s="38">
        <v>8</v>
      </c>
      <c r="Y1276" s="38">
        <v>18</v>
      </c>
      <c r="AC1276" s="38" t="s">
        <v>205</v>
      </c>
      <c r="AD1276" s="38" t="s">
        <v>423</v>
      </c>
      <c r="AE1276" s="38" t="s">
        <v>209</v>
      </c>
      <c r="AF1276" s="38" t="s">
        <v>2814</v>
      </c>
      <c r="AJ1276" s="38">
        <v>-33.917490899999997</v>
      </c>
      <c r="AK1276" s="38">
        <v>18.9177553</v>
      </c>
      <c r="AT1276" s="38" t="s">
        <v>216</v>
      </c>
      <c r="AV1276" s="38" t="s">
        <v>218</v>
      </c>
      <c r="AW1276" s="38" t="s">
        <v>219</v>
      </c>
      <c r="AX1276" s="38" t="s">
        <v>220</v>
      </c>
      <c r="AY1276" s="38" t="s">
        <v>221</v>
      </c>
      <c r="AZ1276" s="38" t="s">
        <v>222</v>
      </c>
      <c r="BA1276" s="38" t="s">
        <v>223</v>
      </c>
      <c r="BB1276" s="38" t="s">
        <v>227</v>
      </c>
      <c r="BD1276" s="38" t="s">
        <v>224</v>
      </c>
      <c r="BE1276" s="38" t="s">
        <v>225</v>
      </c>
    </row>
    <row r="1277" spans="1:57" x14ac:dyDescent="0.2">
      <c r="A1277" s="38" t="s">
        <v>178</v>
      </c>
      <c r="B1277" s="38" t="s">
        <v>179</v>
      </c>
      <c r="D1277" s="38" t="s">
        <v>181</v>
      </c>
      <c r="E1277" s="38" t="s">
        <v>1642</v>
      </c>
      <c r="F1277" s="38" t="s">
        <v>2664</v>
      </c>
      <c r="K1277" s="38" t="s">
        <v>2658</v>
      </c>
      <c r="N1277" s="38" t="s">
        <v>2766</v>
      </c>
      <c r="P1277" s="38" t="s">
        <v>203</v>
      </c>
      <c r="W1277" s="38">
        <v>2016</v>
      </c>
      <c r="X1277" s="38">
        <v>8</v>
      </c>
      <c r="Y1277" s="38">
        <v>18</v>
      </c>
      <c r="AC1277" s="38" t="s">
        <v>205</v>
      </c>
      <c r="AD1277" s="38" t="s">
        <v>423</v>
      </c>
      <c r="AE1277" s="38" t="s">
        <v>209</v>
      </c>
      <c r="AF1277" s="38" t="s">
        <v>2814</v>
      </c>
      <c r="AJ1277" s="38">
        <v>-33.917490899999997</v>
      </c>
      <c r="AK1277" s="38">
        <v>18.9177553</v>
      </c>
      <c r="AT1277" s="38" t="s">
        <v>216</v>
      </c>
      <c r="AV1277" s="38" t="s">
        <v>218</v>
      </c>
      <c r="AW1277" s="38" t="s">
        <v>219</v>
      </c>
      <c r="AX1277" s="38" t="s">
        <v>220</v>
      </c>
      <c r="AY1277" s="38" t="s">
        <v>221</v>
      </c>
      <c r="AZ1277" s="38" t="s">
        <v>222</v>
      </c>
      <c r="BA1277" s="38" t="s">
        <v>223</v>
      </c>
      <c r="BB1277" s="38" t="s">
        <v>227</v>
      </c>
      <c r="BD1277" s="38" t="s">
        <v>224</v>
      </c>
      <c r="BE1277" s="38" t="s">
        <v>225</v>
      </c>
    </row>
    <row r="1278" spans="1:57" x14ac:dyDescent="0.2">
      <c r="A1278" s="38" t="s">
        <v>178</v>
      </c>
      <c r="B1278" s="38" t="s">
        <v>179</v>
      </c>
      <c r="D1278" s="38" t="s">
        <v>181</v>
      </c>
      <c r="E1278" s="38" t="s">
        <v>1643</v>
      </c>
      <c r="F1278" s="38" t="s">
        <v>2664</v>
      </c>
      <c r="K1278" s="38" t="s">
        <v>2659</v>
      </c>
      <c r="N1278" s="38" t="s">
        <v>2766</v>
      </c>
      <c r="P1278" s="38" t="s">
        <v>203</v>
      </c>
      <c r="W1278" s="38">
        <v>2016</v>
      </c>
      <c r="X1278" s="38">
        <v>8</v>
      </c>
      <c r="Y1278" s="38">
        <v>18</v>
      </c>
      <c r="AC1278" s="38" t="s">
        <v>205</v>
      </c>
      <c r="AD1278" s="38" t="s">
        <v>423</v>
      </c>
      <c r="AE1278" s="38" t="s">
        <v>209</v>
      </c>
      <c r="AF1278" s="38" t="s">
        <v>2814</v>
      </c>
      <c r="AJ1278" s="38">
        <v>-33.917490899999997</v>
      </c>
      <c r="AK1278" s="38">
        <v>18.9177553</v>
      </c>
      <c r="AT1278" s="38" t="s">
        <v>216</v>
      </c>
      <c r="AV1278" s="38" t="s">
        <v>218</v>
      </c>
      <c r="AW1278" s="38" t="s">
        <v>219</v>
      </c>
      <c r="AX1278" s="38" t="s">
        <v>220</v>
      </c>
      <c r="AY1278" s="38" t="s">
        <v>221</v>
      </c>
      <c r="AZ1278" s="38" t="s">
        <v>222</v>
      </c>
      <c r="BA1278" s="38" t="s">
        <v>223</v>
      </c>
      <c r="BB1278" s="38" t="s">
        <v>227</v>
      </c>
      <c r="BD1278" s="38" t="s">
        <v>224</v>
      </c>
      <c r="BE1278" s="38" t="s">
        <v>225</v>
      </c>
    </row>
    <row r="1279" spans="1:57" x14ac:dyDescent="0.2">
      <c r="A1279" s="38" t="s">
        <v>178</v>
      </c>
      <c r="B1279" s="38" t="s">
        <v>179</v>
      </c>
      <c r="D1279" s="38" t="s">
        <v>181</v>
      </c>
      <c r="E1279" s="38" t="s">
        <v>1644</v>
      </c>
      <c r="F1279" s="38" t="s">
        <v>2664</v>
      </c>
      <c r="K1279" s="38" t="s">
        <v>2658</v>
      </c>
      <c r="N1279" s="38" t="s">
        <v>2766</v>
      </c>
      <c r="P1279" s="38" t="s">
        <v>203</v>
      </c>
      <c r="W1279" s="38">
        <v>2016</v>
      </c>
      <c r="X1279" s="38">
        <v>8</v>
      </c>
      <c r="Y1279" s="38">
        <v>18</v>
      </c>
      <c r="AC1279" s="38" t="s">
        <v>205</v>
      </c>
      <c r="AD1279" s="38" t="s">
        <v>423</v>
      </c>
      <c r="AE1279" s="38" t="s">
        <v>209</v>
      </c>
      <c r="AF1279" s="38" t="s">
        <v>2814</v>
      </c>
      <c r="AJ1279" s="38">
        <v>-33.917490899999997</v>
      </c>
      <c r="AK1279" s="38">
        <v>18.9177553</v>
      </c>
      <c r="AT1279" s="38" t="s">
        <v>216</v>
      </c>
      <c r="AV1279" s="38" t="s">
        <v>218</v>
      </c>
      <c r="AW1279" s="38" t="s">
        <v>219</v>
      </c>
      <c r="AX1279" s="38" t="s">
        <v>220</v>
      </c>
      <c r="AY1279" s="38" t="s">
        <v>221</v>
      </c>
      <c r="AZ1279" s="38" t="s">
        <v>222</v>
      </c>
      <c r="BA1279" s="38" t="s">
        <v>223</v>
      </c>
      <c r="BB1279" s="38" t="s">
        <v>227</v>
      </c>
      <c r="BD1279" s="38" t="s">
        <v>224</v>
      </c>
      <c r="BE1279" s="38" t="s">
        <v>225</v>
      </c>
    </row>
    <row r="1280" spans="1:57" x14ac:dyDescent="0.2">
      <c r="A1280" s="38" t="s">
        <v>178</v>
      </c>
      <c r="B1280" s="38" t="s">
        <v>179</v>
      </c>
      <c r="D1280" s="38" t="s">
        <v>181</v>
      </c>
      <c r="E1280" s="38" t="s">
        <v>1645</v>
      </c>
      <c r="F1280" s="38" t="s">
        <v>2664</v>
      </c>
      <c r="K1280" s="38" t="s">
        <v>2659</v>
      </c>
      <c r="N1280" s="38" t="s">
        <v>2766</v>
      </c>
      <c r="P1280" s="38" t="s">
        <v>203</v>
      </c>
      <c r="W1280" s="38">
        <v>2016</v>
      </c>
      <c r="X1280" s="38">
        <v>8</v>
      </c>
      <c r="Y1280" s="38">
        <v>18</v>
      </c>
      <c r="AC1280" s="38" t="s">
        <v>205</v>
      </c>
      <c r="AD1280" s="38" t="s">
        <v>423</v>
      </c>
      <c r="AE1280" s="38" t="s">
        <v>209</v>
      </c>
      <c r="AF1280" s="38" t="s">
        <v>2814</v>
      </c>
      <c r="AJ1280" s="38">
        <v>-33.917490899999997</v>
      </c>
      <c r="AK1280" s="38">
        <v>18.9177553</v>
      </c>
      <c r="AT1280" s="38" t="s">
        <v>216</v>
      </c>
      <c r="AV1280" s="38" t="s">
        <v>218</v>
      </c>
      <c r="AW1280" s="38" t="s">
        <v>219</v>
      </c>
      <c r="AX1280" s="38" t="s">
        <v>220</v>
      </c>
      <c r="AY1280" s="38" t="s">
        <v>221</v>
      </c>
      <c r="AZ1280" s="38" t="s">
        <v>222</v>
      </c>
      <c r="BA1280" s="38" t="s">
        <v>223</v>
      </c>
      <c r="BB1280" s="38" t="s">
        <v>227</v>
      </c>
      <c r="BD1280" s="38" t="s">
        <v>224</v>
      </c>
      <c r="BE1280" s="38" t="s">
        <v>225</v>
      </c>
    </row>
    <row r="1281" spans="1:57" x14ac:dyDescent="0.2">
      <c r="A1281" s="38" t="s">
        <v>178</v>
      </c>
      <c r="B1281" s="38" t="s">
        <v>179</v>
      </c>
      <c r="D1281" s="38" t="s">
        <v>181</v>
      </c>
      <c r="E1281" s="38" t="s">
        <v>1646</v>
      </c>
      <c r="F1281" s="38" t="s">
        <v>2664</v>
      </c>
      <c r="K1281" s="38" t="s">
        <v>2659</v>
      </c>
      <c r="N1281" s="38" t="s">
        <v>2766</v>
      </c>
      <c r="P1281" s="38" t="s">
        <v>203</v>
      </c>
      <c r="W1281" s="38">
        <v>2016</v>
      </c>
      <c r="X1281" s="38">
        <v>8</v>
      </c>
      <c r="Y1281" s="38">
        <v>18</v>
      </c>
      <c r="AC1281" s="38" t="s">
        <v>205</v>
      </c>
      <c r="AD1281" s="38" t="s">
        <v>423</v>
      </c>
      <c r="AE1281" s="38" t="s">
        <v>208</v>
      </c>
      <c r="AF1281" s="38" t="s">
        <v>2815</v>
      </c>
      <c r="AT1281" s="38" t="s">
        <v>216</v>
      </c>
      <c r="AV1281" s="38" t="s">
        <v>218</v>
      </c>
      <c r="AW1281" s="38" t="s">
        <v>219</v>
      </c>
      <c r="AX1281" s="38" t="s">
        <v>220</v>
      </c>
      <c r="AY1281" s="38" t="s">
        <v>221</v>
      </c>
      <c r="AZ1281" s="38" t="s">
        <v>222</v>
      </c>
      <c r="BA1281" s="38" t="s">
        <v>223</v>
      </c>
      <c r="BB1281" s="38" t="s">
        <v>227</v>
      </c>
      <c r="BD1281" s="38" t="s">
        <v>224</v>
      </c>
      <c r="BE1281" s="38" t="s">
        <v>225</v>
      </c>
    </row>
    <row r="1282" spans="1:57" x14ac:dyDescent="0.2">
      <c r="A1282" s="38" t="s">
        <v>178</v>
      </c>
      <c r="B1282" s="38" t="s">
        <v>179</v>
      </c>
      <c r="D1282" s="38" t="s">
        <v>181</v>
      </c>
      <c r="E1282" s="38" t="s">
        <v>1647</v>
      </c>
      <c r="F1282" s="38" t="s">
        <v>2664</v>
      </c>
      <c r="K1282" s="38" t="s">
        <v>2658</v>
      </c>
      <c r="N1282" s="38" t="s">
        <v>2766</v>
      </c>
      <c r="P1282" s="38" t="s">
        <v>203</v>
      </c>
      <c r="W1282" s="38">
        <v>2016</v>
      </c>
      <c r="X1282" s="38">
        <v>8</v>
      </c>
      <c r="Y1282" s="38">
        <v>18</v>
      </c>
      <c r="AC1282" s="38" t="s">
        <v>205</v>
      </c>
      <c r="AD1282" s="38" t="s">
        <v>423</v>
      </c>
      <c r="AE1282" s="38" t="s">
        <v>208</v>
      </c>
      <c r="AF1282" s="38" t="s">
        <v>2815</v>
      </c>
      <c r="AT1282" s="38" t="s">
        <v>216</v>
      </c>
      <c r="AV1282" s="38" t="s">
        <v>218</v>
      </c>
      <c r="AW1282" s="38" t="s">
        <v>219</v>
      </c>
      <c r="AX1282" s="38" t="s">
        <v>220</v>
      </c>
      <c r="AY1282" s="38" t="s">
        <v>221</v>
      </c>
      <c r="AZ1282" s="38" t="s">
        <v>222</v>
      </c>
      <c r="BA1282" s="38" t="s">
        <v>223</v>
      </c>
      <c r="BB1282" s="38" t="s">
        <v>227</v>
      </c>
      <c r="BD1282" s="38" t="s">
        <v>224</v>
      </c>
      <c r="BE1282" s="38" t="s">
        <v>225</v>
      </c>
    </row>
    <row r="1283" spans="1:57" x14ac:dyDescent="0.2">
      <c r="A1283" s="38" t="s">
        <v>178</v>
      </c>
      <c r="B1283" s="38" t="s">
        <v>179</v>
      </c>
      <c r="D1283" s="38" t="s">
        <v>181</v>
      </c>
      <c r="E1283" s="38" t="s">
        <v>1648</v>
      </c>
      <c r="F1283" s="38" t="s">
        <v>2664</v>
      </c>
      <c r="K1283" s="38" t="s">
        <v>2659</v>
      </c>
      <c r="N1283" s="38" t="s">
        <v>2766</v>
      </c>
      <c r="P1283" s="38" t="s">
        <v>203</v>
      </c>
      <c r="W1283" s="38">
        <v>2016</v>
      </c>
      <c r="X1283" s="38">
        <v>8</v>
      </c>
      <c r="Y1283" s="38">
        <v>18</v>
      </c>
      <c r="AC1283" s="38" t="s">
        <v>205</v>
      </c>
      <c r="AD1283" s="38" t="s">
        <v>423</v>
      </c>
      <c r="AE1283" s="38" t="s">
        <v>208</v>
      </c>
      <c r="AF1283" s="38" t="s">
        <v>2815</v>
      </c>
      <c r="AT1283" s="38" t="s">
        <v>216</v>
      </c>
      <c r="AV1283" s="38" t="s">
        <v>218</v>
      </c>
      <c r="AW1283" s="38" t="s">
        <v>219</v>
      </c>
      <c r="AX1283" s="38" t="s">
        <v>220</v>
      </c>
      <c r="AY1283" s="38" t="s">
        <v>221</v>
      </c>
      <c r="AZ1283" s="38" t="s">
        <v>222</v>
      </c>
      <c r="BA1283" s="38" t="s">
        <v>223</v>
      </c>
      <c r="BB1283" s="38" t="s">
        <v>227</v>
      </c>
      <c r="BD1283" s="38" t="s">
        <v>224</v>
      </c>
      <c r="BE1283" s="38" t="s">
        <v>225</v>
      </c>
    </row>
    <row r="1284" spans="1:57" x14ac:dyDescent="0.2">
      <c r="A1284" s="38" t="s">
        <v>178</v>
      </c>
      <c r="B1284" s="38" t="s">
        <v>179</v>
      </c>
      <c r="D1284" s="38" t="s">
        <v>181</v>
      </c>
      <c r="E1284" s="38" t="s">
        <v>1649</v>
      </c>
      <c r="F1284" s="38" t="s">
        <v>2665</v>
      </c>
      <c r="K1284" s="38" t="s">
        <v>2658</v>
      </c>
      <c r="N1284" s="38" t="s">
        <v>2766</v>
      </c>
      <c r="P1284" s="38" t="s">
        <v>203</v>
      </c>
      <c r="W1284" s="38">
        <v>2016</v>
      </c>
      <c r="X1284" s="38">
        <v>8</v>
      </c>
      <c r="Y1284" s="38">
        <v>18</v>
      </c>
      <c r="AC1284" s="38" t="s">
        <v>205</v>
      </c>
      <c r="AD1284" s="38" t="s">
        <v>423</v>
      </c>
      <c r="AE1284" s="38" t="s">
        <v>209</v>
      </c>
      <c r="AF1284" s="38" t="s">
        <v>2778</v>
      </c>
      <c r="AJ1284" s="38">
        <v>-33.925752000000003</v>
      </c>
      <c r="AK1284" s="38">
        <v>18.858052600000001</v>
      </c>
      <c r="AT1284" s="38" t="s">
        <v>216</v>
      </c>
      <c r="AV1284" s="38" t="s">
        <v>218</v>
      </c>
      <c r="AW1284" s="38" t="s">
        <v>219</v>
      </c>
      <c r="AX1284" s="38" t="s">
        <v>220</v>
      </c>
      <c r="AY1284" s="38" t="s">
        <v>221</v>
      </c>
      <c r="AZ1284" s="38" t="s">
        <v>222</v>
      </c>
      <c r="BA1284" s="38" t="s">
        <v>223</v>
      </c>
      <c r="BB1284" s="38" t="s">
        <v>227</v>
      </c>
      <c r="BD1284" s="38" t="s">
        <v>224</v>
      </c>
      <c r="BE1284" s="38" t="s">
        <v>225</v>
      </c>
    </row>
    <row r="1285" spans="1:57" x14ac:dyDescent="0.2">
      <c r="A1285" s="38" t="s">
        <v>178</v>
      </c>
      <c r="B1285" s="38" t="s">
        <v>179</v>
      </c>
      <c r="D1285" s="38" t="s">
        <v>181</v>
      </c>
      <c r="E1285" s="38" t="s">
        <v>1650</v>
      </c>
      <c r="F1285" s="38" t="s">
        <v>2665</v>
      </c>
      <c r="K1285" s="38" t="s">
        <v>2658</v>
      </c>
      <c r="N1285" s="38" t="s">
        <v>2766</v>
      </c>
      <c r="P1285" s="38" t="s">
        <v>203</v>
      </c>
      <c r="W1285" s="38">
        <v>2016</v>
      </c>
      <c r="X1285" s="38">
        <v>8</v>
      </c>
      <c r="Y1285" s="38">
        <v>18</v>
      </c>
      <c r="AC1285" s="38" t="s">
        <v>205</v>
      </c>
      <c r="AD1285" s="38" t="s">
        <v>423</v>
      </c>
      <c r="AE1285" s="38" t="s">
        <v>209</v>
      </c>
      <c r="AF1285" s="38" t="s">
        <v>2778</v>
      </c>
      <c r="AJ1285" s="38">
        <v>-33.925752000000003</v>
      </c>
      <c r="AK1285" s="38">
        <v>18.858052600000001</v>
      </c>
      <c r="AT1285" s="38" t="s">
        <v>216</v>
      </c>
      <c r="AV1285" s="38" t="s">
        <v>218</v>
      </c>
      <c r="AW1285" s="38" t="s">
        <v>219</v>
      </c>
      <c r="AX1285" s="38" t="s">
        <v>220</v>
      </c>
      <c r="AY1285" s="38" t="s">
        <v>221</v>
      </c>
      <c r="AZ1285" s="38" t="s">
        <v>222</v>
      </c>
      <c r="BA1285" s="38" t="s">
        <v>223</v>
      </c>
      <c r="BB1285" s="38" t="s">
        <v>227</v>
      </c>
      <c r="BD1285" s="38" t="s">
        <v>224</v>
      </c>
      <c r="BE1285" s="38" t="s">
        <v>225</v>
      </c>
    </row>
    <row r="1286" spans="1:57" x14ac:dyDescent="0.2">
      <c r="A1286" s="38" t="s">
        <v>178</v>
      </c>
      <c r="B1286" s="38" t="s">
        <v>179</v>
      </c>
      <c r="D1286" s="38" t="s">
        <v>181</v>
      </c>
      <c r="E1286" s="38" t="s">
        <v>1651</v>
      </c>
      <c r="F1286" s="38" t="s">
        <v>2671</v>
      </c>
      <c r="K1286" s="38" t="s">
        <v>2659</v>
      </c>
      <c r="N1286" s="38" t="s">
        <v>2766</v>
      </c>
      <c r="P1286" s="38" t="s">
        <v>203</v>
      </c>
      <c r="W1286" s="38">
        <v>2018</v>
      </c>
      <c r="X1286" s="38">
        <v>11</v>
      </c>
      <c r="Y1286" s="38">
        <v>7</v>
      </c>
      <c r="AC1286" s="38" t="s">
        <v>205</v>
      </c>
      <c r="AD1286" s="38" t="s">
        <v>2776</v>
      </c>
      <c r="AE1286" s="38" t="s">
        <v>2776</v>
      </c>
      <c r="AF1286" s="38" t="s">
        <v>2816</v>
      </c>
      <c r="AJ1286" s="38">
        <v>-39.660916</v>
      </c>
      <c r="AK1286" s="38">
        <v>7.769501</v>
      </c>
      <c r="AQ1286" s="38" t="s">
        <v>2709</v>
      </c>
      <c r="AT1286" s="38" t="s">
        <v>216</v>
      </c>
      <c r="AV1286" s="38" t="s">
        <v>218</v>
      </c>
      <c r="AW1286" s="38" t="s">
        <v>219</v>
      </c>
      <c r="AX1286" s="38" t="s">
        <v>220</v>
      </c>
      <c r="AY1286" s="38" t="s">
        <v>221</v>
      </c>
      <c r="AZ1286" s="38" t="s">
        <v>222</v>
      </c>
      <c r="BA1286" s="38" t="s">
        <v>223</v>
      </c>
      <c r="BB1286" s="38" t="s">
        <v>227</v>
      </c>
      <c r="BD1286" s="38" t="s">
        <v>224</v>
      </c>
      <c r="BE1286" s="38" t="s">
        <v>225</v>
      </c>
    </row>
    <row r="1287" spans="1:57" x14ac:dyDescent="0.2">
      <c r="A1287" s="38" t="s">
        <v>178</v>
      </c>
      <c r="B1287" s="38" t="s">
        <v>179</v>
      </c>
      <c r="D1287" s="38" t="s">
        <v>181</v>
      </c>
      <c r="E1287" s="38" t="s">
        <v>1652</v>
      </c>
      <c r="F1287" s="38" t="s">
        <v>2671</v>
      </c>
      <c r="K1287" s="38" t="s">
        <v>2659</v>
      </c>
      <c r="N1287" s="38" t="s">
        <v>2766</v>
      </c>
      <c r="P1287" s="38" t="s">
        <v>203</v>
      </c>
      <c r="W1287" s="38">
        <v>2018</v>
      </c>
      <c r="X1287" s="38">
        <v>11</v>
      </c>
      <c r="Y1287" s="38">
        <v>5</v>
      </c>
      <c r="AC1287" s="38" t="s">
        <v>205</v>
      </c>
      <c r="AD1287" s="38" t="s">
        <v>2776</v>
      </c>
      <c r="AE1287" s="38" t="s">
        <v>2776</v>
      </c>
      <c r="AF1287" s="38" t="s">
        <v>2816</v>
      </c>
      <c r="AJ1287" s="38">
        <v>-39.660916</v>
      </c>
      <c r="AK1287" s="38">
        <v>7.769501</v>
      </c>
      <c r="AQ1287" s="38" t="s">
        <v>2709</v>
      </c>
      <c r="AT1287" s="38" t="s">
        <v>216</v>
      </c>
      <c r="AV1287" s="38" t="s">
        <v>218</v>
      </c>
      <c r="AW1287" s="38" t="s">
        <v>219</v>
      </c>
      <c r="AX1287" s="38" t="s">
        <v>220</v>
      </c>
      <c r="AY1287" s="38" t="s">
        <v>221</v>
      </c>
      <c r="AZ1287" s="38" t="s">
        <v>222</v>
      </c>
      <c r="BA1287" s="38" t="s">
        <v>223</v>
      </c>
      <c r="BB1287" s="38" t="s">
        <v>227</v>
      </c>
      <c r="BD1287" s="38" t="s">
        <v>224</v>
      </c>
      <c r="BE1287" s="38" t="s">
        <v>225</v>
      </c>
    </row>
    <row r="1288" spans="1:57" x14ac:dyDescent="0.2">
      <c r="A1288" s="38" t="s">
        <v>178</v>
      </c>
      <c r="B1288" s="38" t="s">
        <v>179</v>
      </c>
      <c r="D1288" s="38" t="s">
        <v>181</v>
      </c>
      <c r="E1288" s="38" t="s">
        <v>1653</v>
      </c>
      <c r="F1288" s="38" t="s">
        <v>2671</v>
      </c>
      <c r="K1288" s="38" t="s">
        <v>2658</v>
      </c>
      <c r="N1288" s="38" t="s">
        <v>2766</v>
      </c>
      <c r="P1288" s="38" t="s">
        <v>203</v>
      </c>
      <c r="W1288" s="38">
        <v>2018</v>
      </c>
      <c r="X1288" s="38">
        <v>11</v>
      </c>
      <c r="Y1288" s="38">
        <v>1</v>
      </c>
      <c r="AC1288" s="38" t="s">
        <v>205</v>
      </c>
      <c r="AD1288" s="38" t="s">
        <v>2776</v>
      </c>
      <c r="AE1288" s="38" t="s">
        <v>2776</v>
      </c>
      <c r="AF1288" s="38" t="s">
        <v>2816</v>
      </c>
      <c r="AJ1288" s="38">
        <v>-39.660916</v>
      </c>
      <c r="AK1288" s="38">
        <v>7.769501</v>
      </c>
      <c r="AQ1288" s="38" t="s">
        <v>2709</v>
      </c>
      <c r="AT1288" s="38" t="s">
        <v>216</v>
      </c>
      <c r="AV1288" s="38" t="s">
        <v>218</v>
      </c>
      <c r="AW1288" s="38" t="s">
        <v>219</v>
      </c>
      <c r="AX1288" s="38" t="s">
        <v>220</v>
      </c>
      <c r="AY1288" s="38" t="s">
        <v>221</v>
      </c>
      <c r="AZ1288" s="38" t="s">
        <v>222</v>
      </c>
      <c r="BA1288" s="38" t="s">
        <v>223</v>
      </c>
      <c r="BB1288" s="38" t="s">
        <v>227</v>
      </c>
      <c r="BD1288" s="38" t="s">
        <v>224</v>
      </c>
      <c r="BE1288" s="38" t="s">
        <v>225</v>
      </c>
    </row>
    <row r="1289" spans="1:57" x14ac:dyDescent="0.2">
      <c r="A1289" s="38" t="s">
        <v>178</v>
      </c>
      <c r="B1289" s="38" t="s">
        <v>179</v>
      </c>
      <c r="D1289" s="38" t="s">
        <v>181</v>
      </c>
      <c r="E1289" s="38" t="s">
        <v>1654</v>
      </c>
      <c r="F1289" s="38" t="s">
        <v>2671</v>
      </c>
      <c r="K1289" s="38" t="s">
        <v>2659</v>
      </c>
      <c r="N1289" s="38" t="s">
        <v>2766</v>
      </c>
      <c r="P1289" s="38" t="s">
        <v>203</v>
      </c>
      <c r="W1289" s="38">
        <v>2018</v>
      </c>
      <c r="X1289" s="38">
        <v>11</v>
      </c>
      <c r="Y1289" s="38">
        <v>5</v>
      </c>
      <c r="AC1289" s="38" t="s">
        <v>205</v>
      </c>
      <c r="AD1289" s="38" t="s">
        <v>2776</v>
      </c>
      <c r="AE1289" s="38" t="s">
        <v>2776</v>
      </c>
      <c r="AF1289" s="38" t="s">
        <v>2816</v>
      </c>
      <c r="AJ1289" s="38">
        <v>-39.660916</v>
      </c>
      <c r="AK1289" s="38">
        <v>7.769501</v>
      </c>
      <c r="AQ1289" s="38" t="s">
        <v>2709</v>
      </c>
      <c r="AT1289" s="38" t="s">
        <v>216</v>
      </c>
      <c r="AV1289" s="38" t="s">
        <v>218</v>
      </c>
      <c r="AW1289" s="38" t="s">
        <v>219</v>
      </c>
      <c r="AX1289" s="38" t="s">
        <v>220</v>
      </c>
      <c r="AY1289" s="38" t="s">
        <v>221</v>
      </c>
      <c r="AZ1289" s="38" t="s">
        <v>222</v>
      </c>
      <c r="BA1289" s="38" t="s">
        <v>223</v>
      </c>
      <c r="BB1289" s="38" t="s">
        <v>227</v>
      </c>
      <c r="BD1289" s="38" t="s">
        <v>224</v>
      </c>
      <c r="BE1289" s="38" t="s">
        <v>225</v>
      </c>
    </row>
    <row r="1290" spans="1:57" x14ac:dyDescent="0.2">
      <c r="A1290" s="38" t="s">
        <v>178</v>
      </c>
      <c r="B1290" s="38" t="s">
        <v>179</v>
      </c>
      <c r="D1290" s="38" t="s">
        <v>181</v>
      </c>
      <c r="E1290" s="38" t="s">
        <v>1655</v>
      </c>
      <c r="F1290" s="38" t="s">
        <v>2671</v>
      </c>
      <c r="K1290" s="38" t="s">
        <v>2658</v>
      </c>
      <c r="N1290" s="38" t="s">
        <v>2766</v>
      </c>
      <c r="P1290" s="38" t="s">
        <v>203</v>
      </c>
      <c r="W1290" s="38">
        <v>2018</v>
      </c>
      <c r="X1290" s="38">
        <v>11</v>
      </c>
      <c r="Y1290" s="38">
        <v>5</v>
      </c>
      <c r="AC1290" s="38" t="s">
        <v>205</v>
      </c>
      <c r="AD1290" s="38" t="s">
        <v>2776</v>
      </c>
      <c r="AE1290" s="38" t="s">
        <v>2776</v>
      </c>
      <c r="AF1290" s="38" t="s">
        <v>2816</v>
      </c>
      <c r="AJ1290" s="38">
        <v>-39.660916</v>
      </c>
      <c r="AK1290" s="38">
        <v>7.769501</v>
      </c>
      <c r="AQ1290" s="38" t="s">
        <v>2709</v>
      </c>
      <c r="AT1290" s="38" t="s">
        <v>216</v>
      </c>
      <c r="AV1290" s="38" t="s">
        <v>218</v>
      </c>
      <c r="AW1290" s="38" t="s">
        <v>219</v>
      </c>
      <c r="AX1290" s="38" t="s">
        <v>220</v>
      </c>
      <c r="AY1290" s="38" t="s">
        <v>221</v>
      </c>
      <c r="AZ1290" s="38" t="s">
        <v>222</v>
      </c>
      <c r="BA1290" s="38" t="s">
        <v>223</v>
      </c>
      <c r="BB1290" s="38" t="s">
        <v>227</v>
      </c>
      <c r="BD1290" s="38" t="s">
        <v>224</v>
      </c>
      <c r="BE1290" s="38" t="s">
        <v>225</v>
      </c>
    </row>
    <row r="1291" spans="1:57" x14ac:dyDescent="0.2">
      <c r="A1291" s="38" t="s">
        <v>178</v>
      </c>
      <c r="B1291" s="38" t="s">
        <v>179</v>
      </c>
      <c r="D1291" s="38" t="s">
        <v>181</v>
      </c>
      <c r="E1291" s="38" t="s">
        <v>1656</v>
      </c>
      <c r="F1291" s="38" t="s">
        <v>2671</v>
      </c>
      <c r="K1291" s="38" t="s">
        <v>2659</v>
      </c>
      <c r="N1291" s="38" t="s">
        <v>2766</v>
      </c>
      <c r="P1291" s="38" t="s">
        <v>203</v>
      </c>
      <c r="W1291" s="38">
        <v>2018</v>
      </c>
      <c r="X1291" s="38">
        <v>11</v>
      </c>
      <c r="Y1291" s="38">
        <v>5</v>
      </c>
      <c r="AC1291" s="38" t="s">
        <v>205</v>
      </c>
      <c r="AD1291" s="38" t="s">
        <v>2776</v>
      </c>
      <c r="AE1291" s="38" t="s">
        <v>2776</v>
      </c>
      <c r="AF1291" s="38" t="s">
        <v>2816</v>
      </c>
      <c r="AJ1291" s="38">
        <v>-39.660916</v>
      </c>
      <c r="AK1291" s="38">
        <v>7.769501</v>
      </c>
      <c r="AQ1291" s="38" t="s">
        <v>2709</v>
      </c>
      <c r="AT1291" s="38" t="s">
        <v>216</v>
      </c>
      <c r="AV1291" s="38" t="s">
        <v>218</v>
      </c>
      <c r="AW1291" s="38" t="s">
        <v>219</v>
      </c>
      <c r="AX1291" s="38" t="s">
        <v>220</v>
      </c>
      <c r="AY1291" s="38" t="s">
        <v>221</v>
      </c>
      <c r="AZ1291" s="38" t="s">
        <v>222</v>
      </c>
      <c r="BA1291" s="38" t="s">
        <v>223</v>
      </c>
      <c r="BB1291" s="38" t="s">
        <v>227</v>
      </c>
      <c r="BD1291" s="38" t="s">
        <v>224</v>
      </c>
      <c r="BE1291" s="38" t="s">
        <v>225</v>
      </c>
    </row>
    <row r="1292" spans="1:57" x14ac:dyDescent="0.2">
      <c r="A1292" s="38" t="s">
        <v>178</v>
      </c>
      <c r="B1292" s="38" t="s">
        <v>179</v>
      </c>
      <c r="D1292" s="38" t="s">
        <v>181</v>
      </c>
      <c r="E1292" s="38" t="s">
        <v>1657</v>
      </c>
      <c r="F1292" s="38" t="s">
        <v>2671</v>
      </c>
      <c r="K1292" s="38" t="s">
        <v>2658</v>
      </c>
      <c r="N1292" s="38" t="s">
        <v>2766</v>
      </c>
      <c r="P1292" s="38" t="s">
        <v>203</v>
      </c>
      <c r="W1292" s="38">
        <v>2018</v>
      </c>
      <c r="X1292" s="38">
        <v>11</v>
      </c>
      <c r="Y1292" s="38">
        <v>2</v>
      </c>
      <c r="AC1292" s="38" t="s">
        <v>205</v>
      </c>
      <c r="AD1292" s="38" t="s">
        <v>2776</v>
      </c>
      <c r="AE1292" s="38" t="s">
        <v>2776</v>
      </c>
      <c r="AF1292" s="38" t="s">
        <v>2816</v>
      </c>
      <c r="AJ1292" s="38">
        <v>-39.660916</v>
      </c>
      <c r="AK1292" s="38">
        <v>7.769501</v>
      </c>
      <c r="AQ1292" s="38" t="s">
        <v>2709</v>
      </c>
      <c r="AT1292" s="38" t="s">
        <v>216</v>
      </c>
      <c r="AV1292" s="38" t="s">
        <v>218</v>
      </c>
      <c r="AW1292" s="38" t="s">
        <v>219</v>
      </c>
      <c r="AX1292" s="38" t="s">
        <v>220</v>
      </c>
      <c r="AY1292" s="38" t="s">
        <v>221</v>
      </c>
      <c r="AZ1292" s="38" t="s">
        <v>222</v>
      </c>
      <c r="BA1292" s="38" t="s">
        <v>223</v>
      </c>
      <c r="BB1292" s="38" t="s">
        <v>227</v>
      </c>
      <c r="BD1292" s="38" t="s">
        <v>224</v>
      </c>
      <c r="BE1292" s="38" t="s">
        <v>225</v>
      </c>
    </row>
    <row r="1293" spans="1:57" x14ac:dyDescent="0.2">
      <c r="A1293" s="38" t="s">
        <v>178</v>
      </c>
      <c r="B1293" s="38" t="s">
        <v>179</v>
      </c>
      <c r="D1293" s="38" t="s">
        <v>181</v>
      </c>
      <c r="E1293" s="38" t="s">
        <v>1658</v>
      </c>
      <c r="F1293" s="38" t="s">
        <v>2671</v>
      </c>
      <c r="K1293" s="38" t="s">
        <v>2658</v>
      </c>
      <c r="N1293" s="38" t="s">
        <v>2766</v>
      </c>
      <c r="P1293" s="38" t="s">
        <v>203</v>
      </c>
      <c r="W1293" s="38">
        <v>2018</v>
      </c>
      <c r="X1293" s="38">
        <v>11</v>
      </c>
      <c r="Y1293" s="38">
        <v>1</v>
      </c>
      <c r="AC1293" s="38" t="s">
        <v>205</v>
      </c>
      <c r="AD1293" s="38" t="s">
        <v>2776</v>
      </c>
      <c r="AE1293" s="38" t="s">
        <v>2776</v>
      </c>
      <c r="AF1293" s="38" t="s">
        <v>2816</v>
      </c>
      <c r="AJ1293" s="38">
        <v>-39.660916</v>
      </c>
      <c r="AK1293" s="38">
        <v>7.769501</v>
      </c>
      <c r="AQ1293" s="38" t="s">
        <v>2709</v>
      </c>
      <c r="AT1293" s="38" t="s">
        <v>216</v>
      </c>
      <c r="AV1293" s="38" t="s">
        <v>218</v>
      </c>
      <c r="AW1293" s="38" t="s">
        <v>219</v>
      </c>
      <c r="AX1293" s="38" t="s">
        <v>220</v>
      </c>
      <c r="AY1293" s="38" t="s">
        <v>221</v>
      </c>
      <c r="AZ1293" s="38" t="s">
        <v>222</v>
      </c>
      <c r="BA1293" s="38" t="s">
        <v>223</v>
      </c>
      <c r="BB1293" s="38" t="s">
        <v>227</v>
      </c>
      <c r="BD1293" s="38" t="s">
        <v>224</v>
      </c>
      <c r="BE1293" s="38" t="s">
        <v>225</v>
      </c>
    </row>
    <row r="1294" spans="1:57" x14ac:dyDescent="0.2">
      <c r="A1294" s="38" t="s">
        <v>178</v>
      </c>
      <c r="B1294" s="38" t="s">
        <v>179</v>
      </c>
      <c r="D1294" s="38" t="s">
        <v>181</v>
      </c>
      <c r="E1294" s="38" t="s">
        <v>1659</v>
      </c>
      <c r="F1294" s="38" t="s">
        <v>2671</v>
      </c>
      <c r="K1294" s="38" t="s">
        <v>2658</v>
      </c>
      <c r="N1294" s="38" t="s">
        <v>2766</v>
      </c>
      <c r="P1294" s="38" t="s">
        <v>203</v>
      </c>
      <c r="W1294" s="38">
        <v>2018</v>
      </c>
      <c r="X1294" s="38">
        <v>11</v>
      </c>
      <c r="Y1294" s="38">
        <v>8</v>
      </c>
      <c r="AC1294" s="38" t="s">
        <v>205</v>
      </c>
      <c r="AD1294" s="38" t="s">
        <v>2776</v>
      </c>
      <c r="AE1294" s="38" t="s">
        <v>2776</v>
      </c>
      <c r="AF1294" s="38" t="s">
        <v>2816</v>
      </c>
      <c r="AJ1294" s="38">
        <v>-39.660916</v>
      </c>
      <c r="AK1294" s="38">
        <v>7.769501</v>
      </c>
      <c r="AQ1294" s="38" t="s">
        <v>2709</v>
      </c>
      <c r="AT1294" s="38" t="s">
        <v>216</v>
      </c>
      <c r="AV1294" s="38" t="s">
        <v>218</v>
      </c>
      <c r="AW1294" s="38" t="s">
        <v>219</v>
      </c>
      <c r="AX1294" s="38" t="s">
        <v>220</v>
      </c>
      <c r="AY1294" s="38" t="s">
        <v>221</v>
      </c>
      <c r="AZ1294" s="38" t="s">
        <v>222</v>
      </c>
      <c r="BA1294" s="38" t="s">
        <v>223</v>
      </c>
      <c r="BB1294" s="38" t="s">
        <v>227</v>
      </c>
      <c r="BD1294" s="38" t="s">
        <v>224</v>
      </c>
      <c r="BE1294" s="38" t="s">
        <v>225</v>
      </c>
    </row>
    <row r="1295" spans="1:57" x14ac:dyDescent="0.2">
      <c r="A1295" s="38" t="s">
        <v>178</v>
      </c>
      <c r="B1295" s="38" t="s">
        <v>179</v>
      </c>
      <c r="D1295" s="38" t="s">
        <v>181</v>
      </c>
      <c r="E1295" s="38" t="s">
        <v>1660</v>
      </c>
      <c r="F1295" s="38" t="s">
        <v>2671</v>
      </c>
      <c r="K1295" s="38" t="s">
        <v>2658</v>
      </c>
      <c r="N1295" s="38" t="s">
        <v>2766</v>
      </c>
      <c r="P1295" s="38" t="s">
        <v>203</v>
      </c>
      <c r="W1295" s="38">
        <v>2018</v>
      </c>
      <c r="X1295" s="38">
        <v>11</v>
      </c>
      <c r="Y1295" s="38">
        <v>1</v>
      </c>
      <c r="AC1295" s="38" t="s">
        <v>205</v>
      </c>
      <c r="AD1295" s="38" t="s">
        <v>2776</v>
      </c>
      <c r="AE1295" s="38" t="s">
        <v>2776</v>
      </c>
      <c r="AF1295" s="38" t="s">
        <v>2816</v>
      </c>
      <c r="AJ1295" s="38">
        <v>-39.660916</v>
      </c>
      <c r="AK1295" s="38">
        <v>7.769501</v>
      </c>
      <c r="AQ1295" s="38" t="s">
        <v>2709</v>
      </c>
      <c r="AT1295" s="38" t="s">
        <v>216</v>
      </c>
      <c r="AV1295" s="38" t="s">
        <v>218</v>
      </c>
      <c r="AW1295" s="38" t="s">
        <v>219</v>
      </c>
      <c r="AX1295" s="38" t="s">
        <v>220</v>
      </c>
      <c r="AY1295" s="38" t="s">
        <v>221</v>
      </c>
      <c r="AZ1295" s="38" t="s">
        <v>222</v>
      </c>
      <c r="BA1295" s="38" t="s">
        <v>223</v>
      </c>
      <c r="BB1295" s="38" t="s">
        <v>227</v>
      </c>
      <c r="BD1295" s="38" t="s">
        <v>224</v>
      </c>
      <c r="BE1295" s="38" t="s">
        <v>225</v>
      </c>
    </row>
    <row r="1296" spans="1:57" ht="24" x14ac:dyDescent="0.2">
      <c r="A1296" s="38" t="s">
        <v>178</v>
      </c>
      <c r="B1296" s="38" t="s">
        <v>179</v>
      </c>
      <c r="D1296" s="38" t="s">
        <v>181</v>
      </c>
      <c r="E1296" s="38" t="s">
        <v>1661</v>
      </c>
      <c r="F1296" s="38" t="s">
        <v>2672</v>
      </c>
      <c r="H1296" s="38" t="s">
        <v>2678</v>
      </c>
      <c r="K1296" s="38" t="s">
        <v>2658</v>
      </c>
      <c r="N1296" s="38" t="s">
        <v>2767</v>
      </c>
      <c r="P1296" s="38" t="s">
        <v>203</v>
      </c>
      <c r="W1296" s="38">
        <v>2016</v>
      </c>
      <c r="X1296" s="38">
        <v>3</v>
      </c>
      <c r="Y1296" s="38">
        <v>13</v>
      </c>
      <c r="AC1296" s="38" t="s">
        <v>205</v>
      </c>
      <c r="AD1296" s="38" t="s">
        <v>423</v>
      </c>
      <c r="AE1296" s="38" t="s">
        <v>250</v>
      </c>
      <c r="AF1296" s="38" t="s">
        <v>2817</v>
      </c>
      <c r="AJ1296" s="38">
        <v>-33.8902985</v>
      </c>
      <c r="AK1296" s="38">
        <v>18.680918800000001</v>
      </c>
      <c r="AN1296" s="38" t="s">
        <v>2681</v>
      </c>
      <c r="AT1296" s="38" t="s">
        <v>436</v>
      </c>
      <c r="AV1296" s="38" t="s">
        <v>218</v>
      </c>
      <c r="AW1296" s="38" t="s">
        <v>219</v>
      </c>
      <c r="AX1296" s="38" t="s">
        <v>220</v>
      </c>
      <c r="AY1296" s="38" t="s">
        <v>254</v>
      </c>
      <c r="AZ1296" s="38" t="s">
        <v>264</v>
      </c>
      <c r="BA1296" s="38" t="s">
        <v>437</v>
      </c>
      <c r="BB1296" s="38" t="s">
        <v>438</v>
      </c>
      <c r="BD1296" s="38" t="s">
        <v>258</v>
      </c>
    </row>
    <row r="1297" spans="1:56" x14ac:dyDescent="0.2">
      <c r="A1297" s="38" t="s">
        <v>178</v>
      </c>
      <c r="B1297" s="38" t="s">
        <v>179</v>
      </c>
      <c r="D1297" s="38" t="s">
        <v>181</v>
      </c>
      <c r="E1297" s="38" t="s">
        <v>1662</v>
      </c>
      <c r="F1297" s="38" t="s">
        <v>2672</v>
      </c>
      <c r="H1297" s="38" t="s">
        <v>2682</v>
      </c>
      <c r="K1297" s="38" t="s">
        <v>2658</v>
      </c>
      <c r="N1297" s="38" t="s">
        <v>2767</v>
      </c>
      <c r="P1297" s="38" t="s">
        <v>203</v>
      </c>
      <c r="W1297" s="38">
        <v>2016</v>
      </c>
      <c r="X1297" s="38">
        <v>4</v>
      </c>
      <c r="Y1297" s="38">
        <v>7</v>
      </c>
      <c r="AC1297" s="38" t="s">
        <v>205</v>
      </c>
      <c r="AD1297" s="38" t="s">
        <v>423</v>
      </c>
      <c r="AE1297" s="38" t="s">
        <v>208</v>
      </c>
      <c r="AF1297" s="38" t="s">
        <v>2783</v>
      </c>
      <c r="AJ1297" s="38">
        <v>-33.680357899999997</v>
      </c>
      <c r="AK1297" s="38">
        <v>18.905407100000001</v>
      </c>
      <c r="AN1297" s="38" t="s">
        <v>2696</v>
      </c>
      <c r="AT1297" s="38" t="s">
        <v>436</v>
      </c>
      <c r="AV1297" s="38" t="s">
        <v>218</v>
      </c>
      <c r="AW1297" s="38" t="s">
        <v>219</v>
      </c>
      <c r="AX1297" s="38" t="s">
        <v>220</v>
      </c>
      <c r="AY1297" s="38" t="s">
        <v>254</v>
      </c>
      <c r="AZ1297" s="38" t="s">
        <v>264</v>
      </c>
      <c r="BA1297" s="38" t="s">
        <v>437</v>
      </c>
      <c r="BB1297" s="38" t="s">
        <v>438</v>
      </c>
      <c r="BD1297" s="38" t="s">
        <v>258</v>
      </c>
    </row>
    <row r="1298" spans="1:56" x14ac:dyDescent="0.2">
      <c r="A1298" s="38" t="s">
        <v>178</v>
      </c>
      <c r="B1298" s="38" t="s">
        <v>179</v>
      </c>
      <c r="D1298" s="38" t="s">
        <v>181</v>
      </c>
      <c r="E1298" s="38" t="s">
        <v>1663</v>
      </c>
      <c r="F1298" s="38" t="s">
        <v>2672</v>
      </c>
      <c r="H1298" s="38" t="s">
        <v>2682</v>
      </c>
      <c r="K1298" s="38" t="s">
        <v>2658</v>
      </c>
      <c r="N1298" s="38" t="s">
        <v>2767</v>
      </c>
      <c r="P1298" s="38" t="s">
        <v>203</v>
      </c>
      <c r="W1298" s="38">
        <v>2016</v>
      </c>
      <c r="X1298" s="38">
        <v>4</v>
      </c>
      <c r="Y1298" s="38">
        <v>7</v>
      </c>
      <c r="AC1298" s="38" t="s">
        <v>205</v>
      </c>
      <c r="AD1298" s="38" t="s">
        <v>423</v>
      </c>
      <c r="AE1298" s="38" t="s">
        <v>208</v>
      </c>
      <c r="AF1298" s="38" t="s">
        <v>2783</v>
      </c>
      <c r="AJ1298" s="38">
        <v>-33.680357899999997</v>
      </c>
      <c r="AK1298" s="38">
        <v>18.905407100000001</v>
      </c>
      <c r="AN1298" s="38" t="s">
        <v>2696</v>
      </c>
      <c r="AT1298" s="38" t="s">
        <v>436</v>
      </c>
      <c r="AV1298" s="38" t="s">
        <v>218</v>
      </c>
      <c r="AW1298" s="38" t="s">
        <v>219</v>
      </c>
      <c r="AX1298" s="38" t="s">
        <v>220</v>
      </c>
      <c r="AY1298" s="38" t="s">
        <v>254</v>
      </c>
      <c r="AZ1298" s="38" t="s">
        <v>264</v>
      </c>
      <c r="BA1298" s="38" t="s">
        <v>437</v>
      </c>
      <c r="BB1298" s="38" t="s">
        <v>438</v>
      </c>
      <c r="BD1298" s="38" t="s">
        <v>258</v>
      </c>
    </row>
    <row r="1299" spans="1:56" x14ac:dyDescent="0.2">
      <c r="A1299" s="38" t="s">
        <v>178</v>
      </c>
      <c r="B1299" s="38" t="s">
        <v>179</v>
      </c>
      <c r="D1299" s="38" t="s">
        <v>181</v>
      </c>
      <c r="E1299" s="38" t="s">
        <v>1664</v>
      </c>
      <c r="F1299" s="38" t="s">
        <v>2672</v>
      </c>
      <c r="H1299" s="38" t="s">
        <v>2682</v>
      </c>
      <c r="K1299" s="38" t="s">
        <v>2658</v>
      </c>
      <c r="N1299" s="38" t="s">
        <v>2767</v>
      </c>
      <c r="P1299" s="38" t="s">
        <v>203</v>
      </c>
      <c r="W1299" s="38">
        <v>2016</v>
      </c>
      <c r="X1299" s="38">
        <v>4</v>
      </c>
      <c r="Y1299" s="38">
        <v>7</v>
      </c>
      <c r="AC1299" s="38" t="s">
        <v>205</v>
      </c>
      <c r="AD1299" s="38" t="s">
        <v>423</v>
      </c>
      <c r="AE1299" s="38" t="s">
        <v>208</v>
      </c>
      <c r="AF1299" s="38" t="s">
        <v>2783</v>
      </c>
      <c r="AJ1299" s="38">
        <v>-33.680357899999997</v>
      </c>
      <c r="AK1299" s="38">
        <v>18.905407100000001</v>
      </c>
      <c r="AN1299" s="38" t="s">
        <v>2696</v>
      </c>
      <c r="AT1299" s="38" t="s">
        <v>436</v>
      </c>
      <c r="AV1299" s="38" t="s">
        <v>218</v>
      </c>
      <c r="AW1299" s="38" t="s">
        <v>219</v>
      </c>
      <c r="AX1299" s="38" t="s">
        <v>220</v>
      </c>
      <c r="AY1299" s="38" t="s">
        <v>254</v>
      </c>
      <c r="AZ1299" s="38" t="s">
        <v>264</v>
      </c>
      <c r="BA1299" s="38" t="s">
        <v>437</v>
      </c>
      <c r="BB1299" s="38" t="s">
        <v>438</v>
      </c>
      <c r="BD1299" s="38" t="s">
        <v>258</v>
      </c>
    </row>
    <row r="1300" spans="1:56" x14ac:dyDescent="0.2">
      <c r="A1300" s="38" t="s">
        <v>178</v>
      </c>
      <c r="B1300" s="38" t="s">
        <v>179</v>
      </c>
      <c r="D1300" s="38" t="s">
        <v>181</v>
      </c>
      <c r="E1300" s="38" t="s">
        <v>1665</v>
      </c>
      <c r="F1300" s="38" t="s">
        <v>2672</v>
      </c>
      <c r="H1300" s="38" t="s">
        <v>2682</v>
      </c>
      <c r="K1300" s="38" t="s">
        <v>2658</v>
      </c>
      <c r="N1300" s="38" t="s">
        <v>2767</v>
      </c>
      <c r="P1300" s="38" t="s">
        <v>203</v>
      </c>
      <c r="W1300" s="38">
        <v>2016</v>
      </c>
      <c r="X1300" s="38">
        <v>4</v>
      </c>
      <c r="Y1300" s="38">
        <v>7</v>
      </c>
      <c r="AC1300" s="38" t="s">
        <v>205</v>
      </c>
      <c r="AD1300" s="38" t="s">
        <v>423</v>
      </c>
      <c r="AE1300" s="38" t="s">
        <v>208</v>
      </c>
      <c r="AF1300" s="38" t="s">
        <v>2783</v>
      </c>
      <c r="AJ1300" s="38">
        <v>-33.680357899999997</v>
      </c>
      <c r="AK1300" s="38">
        <v>18.905407100000001</v>
      </c>
      <c r="AN1300" s="38" t="s">
        <v>2682</v>
      </c>
      <c r="AT1300" s="38" t="s">
        <v>436</v>
      </c>
      <c r="AV1300" s="38" t="s">
        <v>218</v>
      </c>
      <c r="AW1300" s="38" t="s">
        <v>219</v>
      </c>
      <c r="AX1300" s="38" t="s">
        <v>220</v>
      </c>
      <c r="AY1300" s="38" t="s">
        <v>254</v>
      </c>
      <c r="AZ1300" s="38" t="s">
        <v>264</v>
      </c>
      <c r="BA1300" s="38" t="s">
        <v>437</v>
      </c>
      <c r="BB1300" s="38" t="s">
        <v>438</v>
      </c>
      <c r="BD1300" s="38" t="s">
        <v>258</v>
      </c>
    </row>
    <row r="1301" spans="1:56" x14ac:dyDescent="0.2">
      <c r="A1301" s="38" t="s">
        <v>178</v>
      </c>
      <c r="B1301" s="38" t="s">
        <v>179</v>
      </c>
      <c r="D1301" s="38" t="s">
        <v>181</v>
      </c>
      <c r="E1301" s="38" t="s">
        <v>1666</v>
      </c>
      <c r="F1301" s="38" t="s">
        <v>2672</v>
      </c>
      <c r="H1301" s="38" t="s">
        <v>2682</v>
      </c>
      <c r="K1301" s="38" t="s">
        <v>2658</v>
      </c>
      <c r="N1301" s="38" t="s">
        <v>2767</v>
      </c>
      <c r="P1301" s="38" t="s">
        <v>203</v>
      </c>
      <c r="W1301" s="38">
        <v>2016</v>
      </c>
      <c r="X1301" s="38">
        <v>4</v>
      </c>
      <c r="Y1301" s="38">
        <v>7</v>
      </c>
      <c r="AC1301" s="38" t="s">
        <v>205</v>
      </c>
      <c r="AD1301" s="38" t="s">
        <v>423</v>
      </c>
      <c r="AE1301" s="38" t="s">
        <v>208</v>
      </c>
      <c r="AF1301" s="38" t="s">
        <v>2783</v>
      </c>
      <c r="AJ1301" s="38">
        <v>-33.680357899999997</v>
      </c>
      <c r="AK1301" s="38">
        <v>18.905407100000001</v>
      </c>
      <c r="AN1301" s="38" t="s">
        <v>2696</v>
      </c>
      <c r="AT1301" s="38" t="s">
        <v>436</v>
      </c>
      <c r="AV1301" s="38" t="s">
        <v>218</v>
      </c>
      <c r="AW1301" s="38" t="s">
        <v>219</v>
      </c>
      <c r="AX1301" s="38" t="s">
        <v>220</v>
      </c>
      <c r="AY1301" s="38" t="s">
        <v>254</v>
      </c>
      <c r="AZ1301" s="38" t="s">
        <v>264</v>
      </c>
      <c r="BA1301" s="38" t="s">
        <v>437</v>
      </c>
      <c r="BB1301" s="38" t="s">
        <v>438</v>
      </c>
      <c r="BD1301" s="38" t="s">
        <v>258</v>
      </c>
    </row>
    <row r="1302" spans="1:56" x14ac:dyDescent="0.2">
      <c r="A1302" s="38" t="s">
        <v>178</v>
      </c>
      <c r="B1302" s="38" t="s">
        <v>179</v>
      </c>
      <c r="D1302" s="38" t="s">
        <v>181</v>
      </c>
      <c r="E1302" s="38" t="s">
        <v>1667</v>
      </c>
      <c r="F1302" s="38" t="s">
        <v>2672</v>
      </c>
      <c r="H1302" s="38" t="s">
        <v>2682</v>
      </c>
      <c r="K1302" s="38" t="s">
        <v>2658</v>
      </c>
      <c r="N1302" s="38" t="s">
        <v>2767</v>
      </c>
      <c r="P1302" s="38" t="s">
        <v>203</v>
      </c>
      <c r="W1302" s="38">
        <v>2016</v>
      </c>
      <c r="X1302" s="38">
        <v>4</v>
      </c>
      <c r="Y1302" s="38">
        <v>9</v>
      </c>
      <c r="AC1302" s="38" t="s">
        <v>205</v>
      </c>
      <c r="AD1302" s="38" t="s">
        <v>423</v>
      </c>
      <c r="AE1302" s="38" t="s">
        <v>209</v>
      </c>
      <c r="AF1302" s="38" t="s">
        <v>2802</v>
      </c>
      <c r="AJ1302" s="38">
        <v>-33.931334999999997</v>
      </c>
      <c r="AK1302" s="38">
        <v>18.863512199999999</v>
      </c>
      <c r="AN1302" s="38" t="s">
        <v>2696</v>
      </c>
      <c r="AT1302" s="38" t="s">
        <v>436</v>
      </c>
      <c r="AV1302" s="38" t="s">
        <v>218</v>
      </c>
      <c r="AW1302" s="38" t="s">
        <v>219</v>
      </c>
      <c r="AX1302" s="38" t="s">
        <v>220</v>
      </c>
      <c r="AY1302" s="38" t="s">
        <v>254</v>
      </c>
      <c r="AZ1302" s="38" t="s">
        <v>264</v>
      </c>
      <c r="BA1302" s="38" t="s">
        <v>437</v>
      </c>
      <c r="BB1302" s="38" t="s">
        <v>438</v>
      </c>
      <c r="BD1302" s="38" t="s">
        <v>258</v>
      </c>
    </row>
    <row r="1303" spans="1:56" x14ac:dyDescent="0.2">
      <c r="A1303" s="38" t="s">
        <v>178</v>
      </c>
      <c r="B1303" s="38" t="s">
        <v>179</v>
      </c>
      <c r="D1303" s="38" t="s">
        <v>181</v>
      </c>
      <c r="E1303" s="38" t="s">
        <v>1668</v>
      </c>
      <c r="F1303" s="38" t="s">
        <v>2672</v>
      </c>
      <c r="H1303" s="38" t="s">
        <v>2682</v>
      </c>
      <c r="K1303" s="38" t="s">
        <v>2658</v>
      </c>
      <c r="N1303" s="38" t="s">
        <v>2767</v>
      </c>
      <c r="P1303" s="38" t="s">
        <v>203</v>
      </c>
      <c r="W1303" s="38">
        <v>2016</v>
      </c>
      <c r="X1303" s="38">
        <v>4</v>
      </c>
      <c r="Y1303" s="38">
        <v>9</v>
      </c>
      <c r="AC1303" s="38" t="s">
        <v>205</v>
      </c>
      <c r="AD1303" s="38" t="s">
        <v>423</v>
      </c>
      <c r="AE1303" s="38" t="s">
        <v>209</v>
      </c>
      <c r="AF1303" s="38" t="s">
        <v>2802</v>
      </c>
      <c r="AJ1303" s="38">
        <v>-33.931334999999997</v>
      </c>
      <c r="AK1303" s="38">
        <v>18.863512199999999</v>
      </c>
      <c r="AN1303" s="38" t="s">
        <v>2696</v>
      </c>
      <c r="AQ1303" s="38" t="s">
        <v>2711</v>
      </c>
      <c r="AT1303" s="38" t="s">
        <v>436</v>
      </c>
      <c r="AV1303" s="38" t="s">
        <v>218</v>
      </c>
      <c r="AW1303" s="38" t="s">
        <v>219</v>
      </c>
      <c r="AX1303" s="38" t="s">
        <v>220</v>
      </c>
      <c r="AY1303" s="38" t="s">
        <v>254</v>
      </c>
      <c r="AZ1303" s="38" t="s">
        <v>264</v>
      </c>
      <c r="BA1303" s="38" t="s">
        <v>437</v>
      </c>
      <c r="BB1303" s="38" t="s">
        <v>438</v>
      </c>
      <c r="BD1303" s="38" t="s">
        <v>258</v>
      </c>
    </row>
    <row r="1304" spans="1:56" x14ac:dyDescent="0.2">
      <c r="A1304" s="38" t="s">
        <v>178</v>
      </c>
      <c r="B1304" s="38" t="s">
        <v>179</v>
      </c>
      <c r="D1304" s="38" t="s">
        <v>181</v>
      </c>
      <c r="E1304" s="38" t="s">
        <v>1669</v>
      </c>
      <c r="F1304" s="38" t="s">
        <v>2672</v>
      </c>
      <c r="H1304" s="38" t="s">
        <v>2682</v>
      </c>
      <c r="K1304" s="38" t="s">
        <v>2659</v>
      </c>
      <c r="N1304" s="38" t="s">
        <v>2767</v>
      </c>
      <c r="P1304" s="38" t="s">
        <v>203</v>
      </c>
      <c r="W1304" s="38">
        <v>2016</v>
      </c>
      <c r="X1304" s="38">
        <v>4</v>
      </c>
      <c r="Y1304" s="38">
        <v>13</v>
      </c>
      <c r="AC1304" s="38" t="s">
        <v>205</v>
      </c>
      <c r="AD1304" s="38" t="s">
        <v>423</v>
      </c>
      <c r="AE1304" s="38" t="s">
        <v>208</v>
      </c>
      <c r="AF1304" s="38" t="s">
        <v>2783</v>
      </c>
      <c r="AJ1304" s="38">
        <v>-33.680357899999997</v>
      </c>
      <c r="AK1304" s="38">
        <v>18.905407100000001</v>
      </c>
      <c r="AN1304" s="38" t="s">
        <v>2682</v>
      </c>
      <c r="AT1304" s="38" t="s">
        <v>436</v>
      </c>
      <c r="AV1304" s="38" t="s">
        <v>218</v>
      </c>
      <c r="AW1304" s="38" t="s">
        <v>219</v>
      </c>
      <c r="AX1304" s="38" t="s">
        <v>220</v>
      </c>
      <c r="AY1304" s="38" t="s">
        <v>254</v>
      </c>
      <c r="AZ1304" s="38" t="s">
        <v>264</v>
      </c>
      <c r="BA1304" s="38" t="s">
        <v>437</v>
      </c>
      <c r="BB1304" s="38" t="s">
        <v>438</v>
      </c>
      <c r="BD1304" s="38" t="s">
        <v>258</v>
      </c>
    </row>
    <row r="1305" spans="1:56" x14ac:dyDescent="0.2">
      <c r="A1305" s="38" t="s">
        <v>178</v>
      </c>
      <c r="B1305" s="38" t="s">
        <v>179</v>
      </c>
      <c r="D1305" s="38" t="s">
        <v>181</v>
      </c>
      <c r="E1305" s="38" t="s">
        <v>1670</v>
      </c>
      <c r="F1305" s="38" t="s">
        <v>2672</v>
      </c>
      <c r="H1305" s="38" t="s">
        <v>2682</v>
      </c>
      <c r="K1305" s="38" t="s">
        <v>2659</v>
      </c>
      <c r="N1305" s="38" t="s">
        <v>2767</v>
      </c>
      <c r="P1305" s="38" t="s">
        <v>203</v>
      </c>
      <c r="W1305" s="38">
        <v>2016</v>
      </c>
      <c r="X1305" s="38">
        <v>4</v>
      </c>
      <c r="Y1305" s="38">
        <v>13</v>
      </c>
      <c r="AC1305" s="38" t="s">
        <v>205</v>
      </c>
      <c r="AD1305" s="38" t="s">
        <v>423</v>
      </c>
      <c r="AE1305" s="38" t="s">
        <v>208</v>
      </c>
      <c r="AF1305" s="38" t="s">
        <v>2783</v>
      </c>
      <c r="AJ1305" s="38">
        <v>-33.680357899999997</v>
      </c>
      <c r="AK1305" s="38">
        <v>18.905407100000001</v>
      </c>
      <c r="AN1305" s="38" t="s">
        <v>2682</v>
      </c>
      <c r="AT1305" s="38" t="s">
        <v>436</v>
      </c>
      <c r="AV1305" s="38" t="s">
        <v>218</v>
      </c>
      <c r="AW1305" s="38" t="s">
        <v>219</v>
      </c>
      <c r="AX1305" s="38" t="s">
        <v>220</v>
      </c>
      <c r="AY1305" s="38" t="s">
        <v>254</v>
      </c>
      <c r="AZ1305" s="38" t="s">
        <v>264</v>
      </c>
      <c r="BA1305" s="38" t="s">
        <v>437</v>
      </c>
      <c r="BB1305" s="38" t="s">
        <v>438</v>
      </c>
      <c r="BD1305" s="38" t="s">
        <v>258</v>
      </c>
    </row>
    <row r="1306" spans="1:56" x14ac:dyDescent="0.2">
      <c r="A1306" s="38" t="s">
        <v>178</v>
      </c>
      <c r="B1306" s="38" t="s">
        <v>179</v>
      </c>
      <c r="D1306" s="38" t="s">
        <v>181</v>
      </c>
      <c r="E1306" s="38" t="s">
        <v>1671</v>
      </c>
      <c r="F1306" s="38" t="s">
        <v>2672</v>
      </c>
      <c r="H1306" s="38" t="s">
        <v>2682</v>
      </c>
      <c r="K1306" s="38" t="s">
        <v>2659</v>
      </c>
      <c r="N1306" s="38" t="s">
        <v>2767</v>
      </c>
      <c r="P1306" s="38" t="s">
        <v>203</v>
      </c>
      <c r="W1306" s="38">
        <v>2016</v>
      </c>
      <c r="X1306" s="38">
        <v>4</v>
      </c>
      <c r="Y1306" s="38">
        <v>13</v>
      </c>
      <c r="AC1306" s="38" t="s">
        <v>205</v>
      </c>
      <c r="AD1306" s="38" t="s">
        <v>423</v>
      </c>
      <c r="AE1306" s="38" t="s">
        <v>208</v>
      </c>
      <c r="AF1306" s="38" t="s">
        <v>2783</v>
      </c>
      <c r="AJ1306" s="38">
        <v>-33.680357899999997</v>
      </c>
      <c r="AK1306" s="38">
        <v>18.905407100000001</v>
      </c>
      <c r="AN1306" s="38" t="s">
        <v>2682</v>
      </c>
      <c r="AT1306" s="38" t="s">
        <v>436</v>
      </c>
      <c r="AV1306" s="38" t="s">
        <v>218</v>
      </c>
      <c r="AW1306" s="38" t="s">
        <v>219</v>
      </c>
      <c r="AX1306" s="38" t="s">
        <v>220</v>
      </c>
      <c r="AY1306" s="38" t="s">
        <v>254</v>
      </c>
      <c r="AZ1306" s="38" t="s">
        <v>264</v>
      </c>
      <c r="BA1306" s="38" t="s">
        <v>437</v>
      </c>
      <c r="BB1306" s="38" t="s">
        <v>438</v>
      </c>
      <c r="BD1306" s="38" t="s">
        <v>258</v>
      </c>
    </row>
    <row r="1307" spans="1:56" x14ac:dyDescent="0.2">
      <c r="A1307" s="38" t="s">
        <v>178</v>
      </c>
      <c r="B1307" s="38" t="s">
        <v>179</v>
      </c>
      <c r="D1307" s="38" t="s">
        <v>181</v>
      </c>
      <c r="E1307" s="38" t="s">
        <v>1672</v>
      </c>
      <c r="F1307" s="38" t="s">
        <v>2672</v>
      </c>
      <c r="H1307" s="38" t="s">
        <v>2682</v>
      </c>
      <c r="K1307" s="38" t="s">
        <v>2659</v>
      </c>
      <c r="N1307" s="38" t="s">
        <v>2767</v>
      </c>
      <c r="P1307" s="38" t="s">
        <v>203</v>
      </c>
      <c r="W1307" s="38">
        <v>2016</v>
      </c>
      <c r="X1307" s="38">
        <v>4</v>
      </c>
      <c r="Y1307" s="38">
        <v>20</v>
      </c>
      <c r="AC1307" s="38" t="s">
        <v>205</v>
      </c>
      <c r="AD1307" s="38" t="s">
        <v>423</v>
      </c>
      <c r="AE1307" s="38" t="s">
        <v>209</v>
      </c>
      <c r="AF1307" s="38" t="s">
        <v>2777</v>
      </c>
      <c r="AJ1307" s="38">
        <v>-33.9951346</v>
      </c>
      <c r="AK1307" s="38">
        <v>18.867562199999998</v>
      </c>
      <c r="AN1307" s="38" t="s">
        <v>2682</v>
      </c>
      <c r="AT1307" s="38" t="s">
        <v>436</v>
      </c>
      <c r="AV1307" s="38" t="s">
        <v>218</v>
      </c>
      <c r="AW1307" s="38" t="s">
        <v>219</v>
      </c>
      <c r="AX1307" s="38" t="s">
        <v>220</v>
      </c>
      <c r="AY1307" s="38" t="s">
        <v>254</v>
      </c>
      <c r="AZ1307" s="38" t="s">
        <v>264</v>
      </c>
      <c r="BA1307" s="38" t="s">
        <v>437</v>
      </c>
      <c r="BB1307" s="38" t="s">
        <v>438</v>
      </c>
      <c r="BD1307" s="38" t="s">
        <v>258</v>
      </c>
    </row>
    <row r="1308" spans="1:56" x14ac:dyDescent="0.2">
      <c r="A1308" s="38" t="s">
        <v>178</v>
      </c>
      <c r="B1308" s="38" t="s">
        <v>179</v>
      </c>
      <c r="D1308" s="38" t="s">
        <v>181</v>
      </c>
      <c r="E1308" s="38" t="s">
        <v>1673</v>
      </c>
      <c r="F1308" s="38" t="s">
        <v>2672</v>
      </c>
      <c r="H1308" s="38" t="s">
        <v>2682</v>
      </c>
      <c r="K1308" s="38" t="s">
        <v>2659</v>
      </c>
      <c r="N1308" s="38" t="s">
        <v>2767</v>
      </c>
      <c r="P1308" s="38" t="s">
        <v>203</v>
      </c>
      <c r="W1308" s="38">
        <v>2016</v>
      </c>
      <c r="X1308" s="38">
        <v>4</v>
      </c>
      <c r="Y1308" s="38">
        <v>20</v>
      </c>
      <c r="AC1308" s="38" t="s">
        <v>205</v>
      </c>
      <c r="AD1308" s="38" t="s">
        <v>423</v>
      </c>
      <c r="AE1308" s="38" t="s">
        <v>209</v>
      </c>
      <c r="AF1308" s="38" t="s">
        <v>2777</v>
      </c>
      <c r="AJ1308" s="38">
        <v>-33.9951346</v>
      </c>
      <c r="AK1308" s="38">
        <v>18.867562199999998</v>
      </c>
      <c r="AN1308" s="38" t="s">
        <v>2682</v>
      </c>
      <c r="AT1308" s="38" t="s">
        <v>436</v>
      </c>
      <c r="AV1308" s="38" t="s">
        <v>218</v>
      </c>
      <c r="AW1308" s="38" t="s">
        <v>219</v>
      </c>
      <c r="AX1308" s="38" t="s">
        <v>220</v>
      </c>
      <c r="AY1308" s="38" t="s">
        <v>254</v>
      </c>
      <c r="AZ1308" s="38" t="s">
        <v>264</v>
      </c>
      <c r="BA1308" s="38" t="s">
        <v>437</v>
      </c>
      <c r="BB1308" s="38" t="s">
        <v>438</v>
      </c>
      <c r="BD1308" s="38" t="s">
        <v>258</v>
      </c>
    </row>
    <row r="1309" spans="1:56" x14ac:dyDescent="0.2">
      <c r="A1309" s="38" t="s">
        <v>178</v>
      </c>
      <c r="B1309" s="38" t="s">
        <v>179</v>
      </c>
      <c r="D1309" s="38" t="s">
        <v>181</v>
      </c>
      <c r="E1309" s="38" t="s">
        <v>1674</v>
      </c>
      <c r="F1309" s="38" t="s">
        <v>2672</v>
      </c>
      <c r="H1309" s="38" t="s">
        <v>2682</v>
      </c>
      <c r="K1309" s="38" t="s">
        <v>2659</v>
      </c>
      <c r="N1309" s="38" t="s">
        <v>2767</v>
      </c>
      <c r="P1309" s="38" t="s">
        <v>203</v>
      </c>
      <c r="W1309" s="38">
        <v>2016</v>
      </c>
      <c r="X1309" s="38">
        <v>4</v>
      </c>
      <c r="Y1309" s="38">
        <v>11</v>
      </c>
      <c r="AC1309" s="38" t="s">
        <v>205</v>
      </c>
      <c r="AD1309" s="38" t="s">
        <v>423</v>
      </c>
      <c r="AE1309" s="38" t="s">
        <v>209</v>
      </c>
      <c r="AF1309" s="38" t="s">
        <v>2802</v>
      </c>
      <c r="AJ1309" s="38">
        <v>-33.931334999999997</v>
      </c>
      <c r="AK1309" s="38">
        <v>18.863512199999999</v>
      </c>
      <c r="AN1309" s="38" t="s">
        <v>2682</v>
      </c>
      <c r="AT1309" s="38" t="s">
        <v>436</v>
      </c>
      <c r="AV1309" s="38" t="s">
        <v>218</v>
      </c>
      <c r="AW1309" s="38" t="s">
        <v>219</v>
      </c>
      <c r="AX1309" s="38" t="s">
        <v>220</v>
      </c>
      <c r="AY1309" s="38" t="s">
        <v>254</v>
      </c>
      <c r="AZ1309" s="38" t="s">
        <v>264</v>
      </c>
      <c r="BA1309" s="38" t="s">
        <v>437</v>
      </c>
      <c r="BB1309" s="38" t="s">
        <v>438</v>
      </c>
      <c r="BD1309" s="38" t="s">
        <v>258</v>
      </c>
    </row>
    <row r="1310" spans="1:56" x14ac:dyDescent="0.2">
      <c r="A1310" s="38" t="s">
        <v>178</v>
      </c>
      <c r="B1310" s="38" t="s">
        <v>179</v>
      </c>
      <c r="D1310" s="38" t="s">
        <v>181</v>
      </c>
      <c r="E1310" s="38" t="s">
        <v>1675</v>
      </c>
      <c r="F1310" s="38" t="s">
        <v>2672</v>
      </c>
      <c r="H1310" s="38" t="s">
        <v>2682</v>
      </c>
      <c r="K1310" s="38" t="s">
        <v>2659</v>
      </c>
      <c r="N1310" s="38" t="s">
        <v>2767</v>
      </c>
      <c r="P1310" s="38" t="s">
        <v>203</v>
      </c>
      <c r="W1310" s="38">
        <v>2016</v>
      </c>
      <c r="X1310" s="38">
        <v>4</v>
      </c>
      <c r="Y1310" s="38">
        <v>11</v>
      </c>
      <c r="AC1310" s="38" t="s">
        <v>205</v>
      </c>
      <c r="AD1310" s="38" t="s">
        <v>423</v>
      </c>
      <c r="AE1310" s="38" t="s">
        <v>209</v>
      </c>
      <c r="AF1310" s="38" t="s">
        <v>2802</v>
      </c>
      <c r="AJ1310" s="38">
        <v>-33.931334999999997</v>
      </c>
      <c r="AK1310" s="38">
        <v>18.863512199999999</v>
      </c>
      <c r="AN1310" s="38" t="s">
        <v>2696</v>
      </c>
      <c r="AQ1310" s="38" t="s">
        <v>2711</v>
      </c>
      <c r="AT1310" s="38" t="s">
        <v>436</v>
      </c>
      <c r="AV1310" s="38" t="s">
        <v>218</v>
      </c>
      <c r="AW1310" s="38" t="s">
        <v>219</v>
      </c>
      <c r="AX1310" s="38" t="s">
        <v>220</v>
      </c>
      <c r="AY1310" s="38" t="s">
        <v>254</v>
      </c>
      <c r="AZ1310" s="38" t="s">
        <v>264</v>
      </c>
      <c r="BA1310" s="38" t="s">
        <v>437</v>
      </c>
      <c r="BB1310" s="38" t="s">
        <v>438</v>
      </c>
      <c r="BD1310" s="38" t="s">
        <v>258</v>
      </c>
    </row>
    <row r="1311" spans="1:56" x14ac:dyDescent="0.2">
      <c r="A1311" s="38" t="s">
        <v>178</v>
      </c>
      <c r="B1311" s="38" t="s">
        <v>179</v>
      </c>
      <c r="D1311" s="38" t="s">
        <v>181</v>
      </c>
      <c r="E1311" s="38" t="s">
        <v>1676</v>
      </c>
      <c r="F1311" s="38" t="s">
        <v>2672</v>
      </c>
      <c r="H1311" s="38" t="s">
        <v>2678</v>
      </c>
      <c r="K1311" s="38" t="s">
        <v>2659</v>
      </c>
      <c r="N1311" s="38" t="s">
        <v>2767</v>
      </c>
      <c r="P1311" s="38" t="s">
        <v>203</v>
      </c>
      <c r="W1311" s="38">
        <v>2016</v>
      </c>
      <c r="X1311" s="38">
        <v>3</v>
      </c>
      <c r="Y1311" s="38">
        <v>4</v>
      </c>
      <c r="AC1311" s="38" t="s">
        <v>205</v>
      </c>
      <c r="AD1311" s="38" t="s">
        <v>423</v>
      </c>
      <c r="AE1311" s="38" t="s">
        <v>212</v>
      </c>
      <c r="AF1311" s="38" t="s">
        <v>2799</v>
      </c>
      <c r="AJ1311" s="38">
        <v>-34.438654100000001</v>
      </c>
      <c r="AK1311" s="38">
        <v>19.4519153</v>
      </c>
      <c r="AN1311" s="38" t="s">
        <v>2682</v>
      </c>
      <c r="AT1311" s="38" t="s">
        <v>436</v>
      </c>
      <c r="AV1311" s="38" t="s">
        <v>218</v>
      </c>
      <c r="AW1311" s="38" t="s">
        <v>219</v>
      </c>
      <c r="AX1311" s="38" t="s">
        <v>220</v>
      </c>
      <c r="AY1311" s="38" t="s">
        <v>254</v>
      </c>
      <c r="AZ1311" s="38" t="s">
        <v>264</v>
      </c>
      <c r="BA1311" s="38" t="s">
        <v>437</v>
      </c>
      <c r="BB1311" s="38" t="s">
        <v>438</v>
      </c>
      <c r="BD1311" s="38" t="s">
        <v>258</v>
      </c>
    </row>
    <row r="1312" spans="1:56" x14ac:dyDescent="0.2">
      <c r="A1312" s="38" t="s">
        <v>178</v>
      </c>
      <c r="B1312" s="38" t="s">
        <v>179</v>
      </c>
      <c r="D1312" s="38" t="s">
        <v>181</v>
      </c>
      <c r="E1312" s="38" t="s">
        <v>1677</v>
      </c>
      <c r="F1312" s="38" t="s">
        <v>2672</v>
      </c>
      <c r="H1312" s="38" t="s">
        <v>2682</v>
      </c>
      <c r="K1312" s="38" t="s">
        <v>2659</v>
      </c>
      <c r="N1312" s="38" t="s">
        <v>2767</v>
      </c>
      <c r="P1312" s="38" t="s">
        <v>203</v>
      </c>
      <c r="W1312" s="38">
        <v>2016</v>
      </c>
      <c r="X1312" s="38">
        <v>4</v>
      </c>
      <c r="Y1312" s="38">
        <v>20</v>
      </c>
      <c r="AC1312" s="38" t="s">
        <v>205</v>
      </c>
      <c r="AD1312" s="38" t="s">
        <v>423</v>
      </c>
      <c r="AE1312" s="38" t="s">
        <v>209</v>
      </c>
      <c r="AF1312" s="38" t="s">
        <v>2777</v>
      </c>
      <c r="AJ1312" s="38">
        <v>-33.9951346</v>
      </c>
      <c r="AK1312" s="38">
        <v>18.867562199999998</v>
      </c>
      <c r="AN1312" s="38" t="s">
        <v>2682</v>
      </c>
      <c r="AT1312" s="38" t="s">
        <v>436</v>
      </c>
      <c r="AV1312" s="38" t="s">
        <v>218</v>
      </c>
      <c r="AW1312" s="38" t="s">
        <v>219</v>
      </c>
      <c r="AX1312" s="38" t="s">
        <v>220</v>
      </c>
      <c r="AY1312" s="38" t="s">
        <v>254</v>
      </c>
      <c r="AZ1312" s="38" t="s">
        <v>264</v>
      </c>
      <c r="BA1312" s="38" t="s">
        <v>437</v>
      </c>
      <c r="BB1312" s="38" t="s">
        <v>438</v>
      </c>
      <c r="BD1312" s="38" t="s">
        <v>258</v>
      </c>
    </row>
    <row r="1313" spans="1:57" x14ac:dyDescent="0.2">
      <c r="A1313" s="38" t="s">
        <v>178</v>
      </c>
      <c r="B1313" s="38" t="s">
        <v>179</v>
      </c>
      <c r="D1313" s="38" t="s">
        <v>181</v>
      </c>
      <c r="E1313" s="38" t="s">
        <v>1678</v>
      </c>
      <c r="F1313" s="38" t="s">
        <v>2672</v>
      </c>
      <c r="H1313" s="38" t="s">
        <v>2678</v>
      </c>
      <c r="K1313" s="38" t="s">
        <v>2659</v>
      </c>
      <c r="N1313" s="38" t="s">
        <v>2767</v>
      </c>
      <c r="P1313" s="38" t="s">
        <v>203</v>
      </c>
      <c r="W1313" s="38">
        <v>2016</v>
      </c>
      <c r="X1313" s="38">
        <v>4</v>
      </c>
      <c r="Y1313" s="38">
        <v>20</v>
      </c>
      <c r="AC1313" s="38" t="s">
        <v>205</v>
      </c>
      <c r="AD1313" s="38" t="s">
        <v>423</v>
      </c>
      <c r="AE1313" s="38" t="s">
        <v>209</v>
      </c>
      <c r="AF1313" s="38" t="s">
        <v>2777</v>
      </c>
      <c r="AJ1313" s="38">
        <v>-33.9951346</v>
      </c>
      <c r="AK1313" s="38">
        <v>18.867562199999998</v>
      </c>
      <c r="AN1313" s="38" t="s">
        <v>2682</v>
      </c>
      <c r="AT1313" s="38" t="s">
        <v>436</v>
      </c>
      <c r="AV1313" s="38" t="s">
        <v>218</v>
      </c>
      <c r="AW1313" s="38" t="s">
        <v>219</v>
      </c>
      <c r="AX1313" s="38" t="s">
        <v>220</v>
      </c>
      <c r="AY1313" s="38" t="s">
        <v>254</v>
      </c>
      <c r="AZ1313" s="38" t="s">
        <v>264</v>
      </c>
      <c r="BA1313" s="38" t="s">
        <v>437</v>
      </c>
      <c r="BB1313" s="38" t="s">
        <v>438</v>
      </c>
      <c r="BD1313" s="38" t="s">
        <v>258</v>
      </c>
    </row>
    <row r="1314" spans="1:57" x14ac:dyDescent="0.2">
      <c r="A1314" s="38" t="s">
        <v>178</v>
      </c>
      <c r="B1314" s="38" t="s">
        <v>179</v>
      </c>
      <c r="D1314" s="38" t="s">
        <v>181</v>
      </c>
      <c r="E1314" s="38" t="s">
        <v>1679</v>
      </c>
      <c r="F1314" s="38" t="s">
        <v>2672</v>
      </c>
      <c r="H1314" s="38" t="s">
        <v>2682</v>
      </c>
      <c r="K1314" s="38" t="s">
        <v>2659</v>
      </c>
      <c r="N1314" s="38" t="s">
        <v>2767</v>
      </c>
      <c r="P1314" s="38" t="s">
        <v>203</v>
      </c>
      <c r="W1314" s="38">
        <v>2016</v>
      </c>
      <c r="X1314" s="38">
        <v>4</v>
      </c>
      <c r="Y1314" s="38">
        <v>11</v>
      </c>
      <c r="AC1314" s="38" t="s">
        <v>205</v>
      </c>
      <c r="AD1314" s="38" t="s">
        <v>423</v>
      </c>
      <c r="AE1314" s="38" t="s">
        <v>209</v>
      </c>
      <c r="AF1314" s="38" t="s">
        <v>2802</v>
      </c>
      <c r="AJ1314" s="38">
        <v>-33.931334999999997</v>
      </c>
      <c r="AK1314" s="38">
        <v>18.863512199999999</v>
      </c>
      <c r="AN1314" s="38" t="s">
        <v>2682</v>
      </c>
      <c r="AT1314" s="38" t="s">
        <v>436</v>
      </c>
      <c r="AV1314" s="38" t="s">
        <v>218</v>
      </c>
      <c r="AW1314" s="38" t="s">
        <v>219</v>
      </c>
      <c r="AX1314" s="38" t="s">
        <v>220</v>
      </c>
      <c r="AY1314" s="38" t="s">
        <v>254</v>
      </c>
      <c r="AZ1314" s="38" t="s">
        <v>264</v>
      </c>
      <c r="BA1314" s="38" t="s">
        <v>437</v>
      </c>
      <c r="BB1314" s="38" t="s">
        <v>438</v>
      </c>
      <c r="BD1314" s="38" t="s">
        <v>258</v>
      </c>
    </row>
    <row r="1315" spans="1:57" x14ac:dyDescent="0.2">
      <c r="A1315" s="38" t="s">
        <v>178</v>
      </c>
      <c r="B1315" s="38" t="s">
        <v>179</v>
      </c>
      <c r="D1315" s="38" t="s">
        <v>181</v>
      </c>
      <c r="E1315" s="38" t="s">
        <v>1680</v>
      </c>
      <c r="F1315" s="38" t="s">
        <v>2672</v>
      </c>
      <c r="H1315" s="38" t="s">
        <v>2682</v>
      </c>
      <c r="K1315" s="38" t="s">
        <v>2659</v>
      </c>
      <c r="N1315" s="38" t="s">
        <v>2767</v>
      </c>
      <c r="P1315" s="38" t="s">
        <v>203</v>
      </c>
      <c r="W1315" s="38">
        <v>2016</v>
      </c>
      <c r="X1315" s="38">
        <v>4</v>
      </c>
      <c r="Y1315" s="38">
        <v>11</v>
      </c>
      <c r="AC1315" s="38" t="s">
        <v>205</v>
      </c>
      <c r="AD1315" s="38" t="s">
        <v>423</v>
      </c>
      <c r="AE1315" s="38" t="s">
        <v>251</v>
      </c>
      <c r="AF1315" s="38" t="s">
        <v>2804</v>
      </c>
      <c r="AJ1315" s="38">
        <v>-34.083931499999998</v>
      </c>
      <c r="AK1315" s="38">
        <v>18.882823699999999</v>
      </c>
      <c r="AN1315" s="38" t="s">
        <v>2682</v>
      </c>
      <c r="AT1315" s="38" t="s">
        <v>436</v>
      </c>
      <c r="AV1315" s="38" t="s">
        <v>218</v>
      </c>
      <c r="AW1315" s="38" t="s">
        <v>219</v>
      </c>
      <c r="AX1315" s="38" t="s">
        <v>220</v>
      </c>
      <c r="AY1315" s="38" t="s">
        <v>254</v>
      </c>
      <c r="AZ1315" s="38" t="s">
        <v>264</v>
      </c>
      <c r="BA1315" s="38" t="s">
        <v>437</v>
      </c>
      <c r="BB1315" s="38" t="s">
        <v>438</v>
      </c>
      <c r="BD1315" s="38" t="s">
        <v>258</v>
      </c>
    </row>
    <row r="1316" spans="1:57" x14ac:dyDescent="0.2">
      <c r="A1316" s="38" t="s">
        <v>178</v>
      </c>
      <c r="B1316" s="38" t="s">
        <v>179</v>
      </c>
      <c r="D1316" s="38" t="s">
        <v>181</v>
      </c>
      <c r="E1316" s="38" t="s">
        <v>1681</v>
      </c>
      <c r="F1316" s="38" t="s">
        <v>2664</v>
      </c>
      <c r="H1316" s="38" t="s">
        <v>2681</v>
      </c>
      <c r="K1316" s="38" t="s">
        <v>2659</v>
      </c>
      <c r="N1316" s="38" t="s">
        <v>2767</v>
      </c>
      <c r="P1316" s="38" t="s">
        <v>203</v>
      </c>
      <c r="W1316" s="38">
        <v>2015</v>
      </c>
      <c r="X1316" s="38">
        <v>4</v>
      </c>
      <c r="Y1316" s="38">
        <v>21</v>
      </c>
      <c r="AC1316" s="38" t="s">
        <v>205</v>
      </c>
      <c r="AD1316" s="38" t="s">
        <v>423</v>
      </c>
      <c r="AE1316" s="38" t="s">
        <v>208</v>
      </c>
      <c r="AF1316" s="38" t="s">
        <v>2783</v>
      </c>
      <c r="AJ1316" s="38">
        <v>-33.680357899999997</v>
      </c>
      <c r="AK1316" s="38">
        <v>18.905407100000001</v>
      </c>
      <c r="AN1316" s="38" t="s">
        <v>2681</v>
      </c>
      <c r="AT1316" s="38" t="s">
        <v>436</v>
      </c>
      <c r="AV1316" s="38" t="s">
        <v>218</v>
      </c>
      <c r="AW1316" s="38" t="s">
        <v>219</v>
      </c>
      <c r="AX1316" s="38" t="s">
        <v>220</v>
      </c>
      <c r="AY1316" s="38" t="s">
        <v>254</v>
      </c>
      <c r="AZ1316" s="38" t="s">
        <v>264</v>
      </c>
      <c r="BA1316" s="38" t="s">
        <v>437</v>
      </c>
      <c r="BB1316" s="38" t="s">
        <v>438</v>
      </c>
      <c r="BD1316" s="38" t="s">
        <v>258</v>
      </c>
    </row>
    <row r="1317" spans="1:57" x14ac:dyDescent="0.2">
      <c r="A1317" s="38" t="s">
        <v>178</v>
      </c>
      <c r="B1317" s="38" t="s">
        <v>179</v>
      </c>
      <c r="D1317" s="38" t="s">
        <v>181</v>
      </c>
      <c r="E1317" s="38" t="s">
        <v>1682</v>
      </c>
      <c r="F1317" s="38" t="s">
        <v>2665</v>
      </c>
      <c r="H1317" s="38" t="s">
        <v>2681</v>
      </c>
      <c r="K1317" s="38" t="s">
        <v>2659</v>
      </c>
      <c r="N1317" s="38" t="s">
        <v>2767</v>
      </c>
      <c r="P1317" s="38" t="s">
        <v>203</v>
      </c>
      <c r="W1317" s="38">
        <v>2015</v>
      </c>
      <c r="X1317" s="38">
        <v>4</v>
      </c>
      <c r="Y1317" s="38">
        <v>20</v>
      </c>
      <c r="AC1317" s="38" t="s">
        <v>205</v>
      </c>
      <c r="AD1317" s="38" t="s">
        <v>423</v>
      </c>
      <c r="AE1317" s="38" t="s">
        <v>208</v>
      </c>
      <c r="AF1317" s="38" t="s">
        <v>2783</v>
      </c>
      <c r="AJ1317" s="38">
        <v>-33.680357899999997</v>
      </c>
      <c r="AK1317" s="38">
        <v>18.905407100000001</v>
      </c>
      <c r="AN1317" s="38" t="s">
        <v>2681</v>
      </c>
      <c r="AQ1317" s="38" t="s">
        <v>2712</v>
      </c>
      <c r="AT1317" s="38" t="s">
        <v>436</v>
      </c>
      <c r="AV1317" s="38" t="s">
        <v>218</v>
      </c>
      <c r="AW1317" s="38" t="s">
        <v>219</v>
      </c>
      <c r="AX1317" s="38" t="s">
        <v>220</v>
      </c>
      <c r="AY1317" s="38" t="s">
        <v>254</v>
      </c>
      <c r="AZ1317" s="38" t="s">
        <v>264</v>
      </c>
      <c r="BA1317" s="38" t="s">
        <v>437</v>
      </c>
      <c r="BB1317" s="38" t="s">
        <v>438</v>
      </c>
      <c r="BD1317" s="38" t="s">
        <v>258</v>
      </c>
    </row>
    <row r="1318" spans="1:57" x14ac:dyDescent="0.2">
      <c r="A1318" s="38" t="s">
        <v>178</v>
      </c>
      <c r="B1318" s="38" t="s">
        <v>179</v>
      </c>
      <c r="D1318" s="38" t="s">
        <v>181</v>
      </c>
      <c r="E1318" s="38" t="s">
        <v>1683</v>
      </c>
      <c r="F1318" s="38" t="s">
        <v>2665</v>
      </c>
      <c r="H1318" s="38" t="s">
        <v>2678</v>
      </c>
      <c r="K1318" s="38" t="s">
        <v>2659</v>
      </c>
      <c r="N1318" s="38" t="s">
        <v>2767</v>
      </c>
      <c r="P1318" s="38" t="s">
        <v>203</v>
      </c>
      <c r="W1318" s="38">
        <v>2016</v>
      </c>
      <c r="X1318" s="38">
        <v>2</v>
      </c>
      <c r="Y1318" s="38">
        <v>5</v>
      </c>
      <c r="AC1318" s="38" t="s">
        <v>205</v>
      </c>
      <c r="AD1318" s="38" t="s">
        <v>423</v>
      </c>
      <c r="AE1318" s="38" t="s">
        <v>208</v>
      </c>
      <c r="AF1318" s="38" t="s">
        <v>2811</v>
      </c>
      <c r="AJ1318" s="38">
        <v>-33.765693200000001</v>
      </c>
      <c r="AK1318" s="38">
        <v>18.9402534</v>
      </c>
      <c r="AN1318" s="38" t="s">
        <v>2681</v>
      </c>
      <c r="AT1318" s="38" t="s">
        <v>436</v>
      </c>
      <c r="AV1318" s="38" t="s">
        <v>218</v>
      </c>
      <c r="AW1318" s="38" t="s">
        <v>219</v>
      </c>
      <c r="AX1318" s="38" t="s">
        <v>220</v>
      </c>
      <c r="AY1318" s="38" t="s">
        <v>254</v>
      </c>
      <c r="AZ1318" s="38" t="s">
        <v>264</v>
      </c>
      <c r="BA1318" s="38" t="s">
        <v>437</v>
      </c>
      <c r="BB1318" s="38" t="s">
        <v>438</v>
      </c>
      <c r="BD1318" s="38" t="s">
        <v>258</v>
      </c>
    </row>
    <row r="1319" spans="1:57" x14ac:dyDescent="0.2">
      <c r="A1319" s="38" t="s">
        <v>178</v>
      </c>
      <c r="B1319" s="38" t="s">
        <v>179</v>
      </c>
      <c r="D1319" s="38" t="s">
        <v>181</v>
      </c>
      <c r="E1319" s="38" t="s">
        <v>1684</v>
      </c>
      <c r="F1319" s="38" t="s">
        <v>2665</v>
      </c>
      <c r="H1319" s="38" t="s">
        <v>2682</v>
      </c>
      <c r="K1319" s="38" t="s">
        <v>2659</v>
      </c>
      <c r="N1319" s="38" t="s">
        <v>2767</v>
      </c>
      <c r="P1319" s="38" t="s">
        <v>203</v>
      </c>
      <c r="W1319" s="38">
        <v>2015</v>
      </c>
      <c r="X1319" s="38">
        <v>7</v>
      </c>
      <c r="Y1319" s="38">
        <v>4</v>
      </c>
      <c r="AC1319" s="38" t="s">
        <v>205</v>
      </c>
      <c r="AD1319" s="38" t="s">
        <v>423</v>
      </c>
      <c r="AE1319" s="38" t="s">
        <v>208</v>
      </c>
      <c r="AF1319" s="38" t="s">
        <v>2783</v>
      </c>
      <c r="AJ1319" s="38">
        <v>-33.680357899999997</v>
      </c>
      <c r="AK1319" s="38">
        <v>18.905407100000001</v>
      </c>
      <c r="AN1319" s="38" t="s">
        <v>2681</v>
      </c>
      <c r="AT1319" s="38" t="s">
        <v>436</v>
      </c>
      <c r="AV1319" s="38" t="s">
        <v>218</v>
      </c>
      <c r="AW1319" s="38" t="s">
        <v>219</v>
      </c>
      <c r="AX1319" s="38" t="s">
        <v>220</v>
      </c>
      <c r="AY1319" s="38" t="s">
        <v>254</v>
      </c>
      <c r="AZ1319" s="38" t="s">
        <v>264</v>
      </c>
      <c r="BA1319" s="38" t="s">
        <v>437</v>
      </c>
      <c r="BB1319" s="38" t="s">
        <v>438</v>
      </c>
      <c r="BD1319" s="38" t="s">
        <v>258</v>
      </c>
    </row>
    <row r="1320" spans="1:57" x14ac:dyDescent="0.2">
      <c r="A1320" s="38" t="s">
        <v>178</v>
      </c>
      <c r="B1320" s="38" t="s">
        <v>179</v>
      </c>
      <c r="D1320" s="38" t="s">
        <v>181</v>
      </c>
      <c r="E1320" s="38" t="s">
        <v>1685</v>
      </c>
      <c r="F1320" s="38" t="s">
        <v>2665</v>
      </c>
      <c r="H1320" s="38" t="s">
        <v>2681</v>
      </c>
      <c r="K1320" s="38" t="s">
        <v>2659</v>
      </c>
      <c r="N1320" s="38" t="s">
        <v>2767</v>
      </c>
      <c r="P1320" s="38" t="s">
        <v>203</v>
      </c>
      <c r="W1320" s="38">
        <v>2015</v>
      </c>
      <c r="X1320" s="38">
        <v>4</v>
      </c>
      <c r="Y1320" s="38">
        <v>21</v>
      </c>
      <c r="AC1320" s="38" t="s">
        <v>205</v>
      </c>
      <c r="AD1320" s="38" t="s">
        <v>423</v>
      </c>
      <c r="AE1320" s="38" t="s">
        <v>208</v>
      </c>
      <c r="AF1320" s="38" t="s">
        <v>2783</v>
      </c>
      <c r="AJ1320" s="38">
        <v>-33.680357899999997</v>
      </c>
      <c r="AK1320" s="38">
        <v>18.905407100000001</v>
      </c>
      <c r="AN1320" s="38" t="s">
        <v>2681</v>
      </c>
      <c r="AT1320" s="38" t="s">
        <v>436</v>
      </c>
      <c r="AV1320" s="38" t="s">
        <v>218</v>
      </c>
      <c r="AW1320" s="38" t="s">
        <v>219</v>
      </c>
      <c r="AX1320" s="38" t="s">
        <v>220</v>
      </c>
      <c r="AY1320" s="38" t="s">
        <v>254</v>
      </c>
      <c r="AZ1320" s="38" t="s">
        <v>264</v>
      </c>
      <c r="BA1320" s="38" t="s">
        <v>437</v>
      </c>
      <c r="BB1320" s="38" t="s">
        <v>438</v>
      </c>
      <c r="BD1320" s="38" t="s">
        <v>258</v>
      </c>
    </row>
    <row r="1321" spans="1:57" x14ac:dyDescent="0.2">
      <c r="A1321" s="38" t="s">
        <v>178</v>
      </c>
      <c r="B1321" s="38" t="s">
        <v>179</v>
      </c>
      <c r="D1321" s="38" t="s">
        <v>181</v>
      </c>
      <c r="E1321" s="38" t="s">
        <v>1686</v>
      </c>
      <c r="F1321" s="38" t="s">
        <v>2665</v>
      </c>
      <c r="K1321" s="38" t="s">
        <v>2659</v>
      </c>
      <c r="P1321" s="38" t="s">
        <v>203</v>
      </c>
      <c r="W1321" s="38">
        <v>2016</v>
      </c>
      <c r="X1321" s="38">
        <v>4</v>
      </c>
      <c r="Y1321" s="38">
        <v>21</v>
      </c>
      <c r="AC1321" s="38" t="s">
        <v>205</v>
      </c>
      <c r="AD1321" s="38" t="s">
        <v>423</v>
      </c>
      <c r="AE1321" s="38" t="s">
        <v>208</v>
      </c>
      <c r="AF1321" s="38" t="s">
        <v>2783</v>
      </c>
      <c r="AJ1321" s="38">
        <v>-33.680357899999997</v>
      </c>
      <c r="AK1321" s="38">
        <v>18.905407100000001</v>
      </c>
      <c r="AN1321" s="38" t="s">
        <v>2697</v>
      </c>
      <c r="AQ1321" s="38" t="s">
        <v>2713</v>
      </c>
      <c r="AT1321" s="38" t="s">
        <v>436</v>
      </c>
      <c r="AV1321" s="38" t="s">
        <v>218</v>
      </c>
      <c r="AW1321" s="38" t="s">
        <v>219</v>
      </c>
      <c r="AX1321" s="38" t="s">
        <v>220</v>
      </c>
      <c r="AY1321" s="38" t="s">
        <v>254</v>
      </c>
      <c r="AZ1321" s="38" t="s">
        <v>264</v>
      </c>
      <c r="BA1321" s="38" t="s">
        <v>437</v>
      </c>
      <c r="BB1321" s="38" t="s">
        <v>438</v>
      </c>
      <c r="BD1321" s="38" t="s">
        <v>258</v>
      </c>
    </row>
    <row r="1322" spans="1:57" x14ac:dyDescent="0.2">
      <c r="A1322" s="38" t="s">
        <v>178</v>
      </c>
      <c r="B1322" s="38" t="s">
        <v>179</v>
      </c>
      <c r="D1322" s="38" t="s">
        <v>181</v>
      </c>
      <c r="E1322" s="38" t="s">
        <v>1687</v>
      </c>
      <c r="P1322" s="38" t="s">
        <v>203</v>
      </c>
      <c r="AC1322" s="38" t="s">
        <v>205</v>
      </c>
      <c r="AF1322" s="38" t="s">
        <v>2779</v>
      </c>
      <c r="AN1322" s="38" t="s">
        <v>2698</v>
      </c>
      <c r="AQ1322" s="38" t="s">
        <v>2714</v>
      </c>
    </row>
    <row r="1323" spans="1:57" x14ac:dyDescent="0.2">
      <c r="A1323" s="38" t="s">
        <v>178</v>
      </c>
      <c r="B1323" s="38" t="s">
        <v>179</v>
      </c>
      <c r="D1323" s="38" t="s">
        <v>181</v>
      </c>
      <c r="E1323" s="38" t="s">
        <v>1688</v>
      </c>
      <c r="P1323" s="38" t="s">
        <v>203</v>
      </c>
      <c r="AC1323" s="38" t="s">
        <v>205</v>
      </c>
      <c r="AF1323" s="38" t="s">
        <v>2779</v>
      </c>
      <c r="AN1323" s="38" t="s">
        <v>2698</v>
      </c>
      <c r="AQ1323" s="38" t="s">
        <v>2714</v>
      </c>
    </row>
    <row r="1324" spans="1:57" x14ac:dyDescent="0.2">
      <c r="A1324" s="38" t="s">
        <v>178</v>
      </c>
      <c r="B1324" s="38" t="s">
        <v>179</v>
      </c>
      <c r="D1324" s="38" t="s">
        <v>181</v>
      </c>
      <c r="E1324" s="38" t="s">
        <v>1689</v>
      </c>
      <c r="P1324" s="38" t="s">
        <v>203</v>
      </c>
      <c r="AC1324" s="38" t="s">
        <v>205</v>
      </c>
      <c r="AF1324" s="38" t="s">
        <v>2779</v>
      </c>
      <c r="AN1324" s="38" t="s">
        <v>2698</v>
      </c>
      <c r="AQ1324" s="38" t="s">
        <v>2714</v>
      </c>
    </row>
    <row r="1325" spans="1:57" x14ac:dyDescent="0.2">
      <c r="A1325" s="38" t="s">
        <v>178</v>
      </c>
      <c r="B1325" s="38" t="s">
        <v>179</v>
      </c>
      <c r="D1325" s="38" t="s">
        <v>181</v>
      </c>
      <c r="E1325" s="38" t="s">
        <v>1690</v>
      </c>
      <c r="P1325" s="38" t="s">
        <v>203</v>
      </c>
      <c r="AC1325" s="38" t="s">
        <v>205</v>
      </c>
      <c r="AF1325" s="38" t="s">
        <v>2779</v>
      </c>
      <c r="AN1325" s="38" t="s">
        <v>2698</v>
      </c>
      <c r="AQ1325" s="38" t="s">
        <v>2714</v>
      </c>
    </row>
    <row r="1326" spans="1:57" x14ac:dyDescent="0.2">
      <c r="A1326" s="38" t="s">
        <v>178</v>
      </c>
      <c r="B1326" s="38" t="s">
        <v>179</v>
      </c>
      <c r="D1326" s="38" t="s">
        <v>181</v>
      </c>
      <c r="E1326" s="38" t="s">
        <v>1691</v>
      </c>
      <c r="F1326" s="38" t="s">
        <v>2665</v>
      </c>
      <c r="H1326" s="38" t="s">
        <v>2678</v>
      </c>
      <c r="K1326" s="38" t="s">
        <v>2659</v>
      </c>
      <c r="N1326" s="38" t="s">
        <v>2767</v>
      </c>
      <c r="P1326" s="38" t="s">
        <v>203</v>
      </c>
      <c r="R1326" s="38" t="s">
        <v>2689</v>
      </c>
      <c r="W1326" s="38">
        <v>2016</v>
      </c>
      <c r="X1326" s="38">
        <v>3</v>
      </c>
      <c r="Y1326" s="38">
        <v>13</v>
      </c>
      <c r="AC1326" s="38" t="s">
        <v>205</v>
      </c>
      <c r="AD1326" s="38" t="s">
        <v>423</v>
      </c>
      <c r="AE1326" s="38" t="s">
        <v>209</v>
      </c>
      <c r="AF1326" s="38" t="s">
        <v>2797</v>
      </c>
      <c r="AJ1326" s="38">
        <v>-33.941635400000003</v>
      </c>
      <c r="AK1326" s="38">
        <v>18.8591953</v>
      </c>
      <c r="AN1326" s="38" t="s">
        <v>2682</v>
      </c>
      <c r="AQ1326" s="38" t="s">
        <v>2715</v>
      </c>
      <c r="AT1326" s="38" t="s">
        <v>442</v>
      </c>
      <c r="AV1326" s="38" t="s">
        <v>218</v>
      </c>
      <c r="AW1326" s="38" t="s">
        <v>219</v>
      </c>
      <c r="AX1326" s="38" t="s">
        <v>220</v>
      </c>
      <c r="AY1326" s="38" t="s">
        <v>254</v>
      </c>
      <c r="AZ1326" s="38" t="s">
        <v>255</v>
      </c>
      <c r="BA1326" s="38" t="s">
        <v>256</v>
      </c>
      <c r="BB1326" s="38" t="s">
        <v>257</v>
      </c>
      <c r="BD1326" s="38" t="s">
        <v>258</v>
      </c>
      <c r="BE1326" s="38" t="s">
        <v>259</v>
      </c>
    </row>
    <row r="1327" spans="1:57" x14ac:dyDescent="0.2">
      <c r="A1327" s="38" t="s">
        <v>178</v>
      </c>
      <c r="B1327" s="38" t="s">
        <v>179</v>
      </c>
      <c r="D1327" s="38" t="s">
        <v>181</v>
      </c>
      <c r="E1327" s="38" t="s">
        <v>1692</v>
      </c>
      <c r="F1327" s="38" t="s">
        <v>2665</v>
      </c>
      <c r="H1327" s="38" t="s">
        <v>2678</v>
      </c>
      <c r="K1327" s="38" t="s">
        <v>2659</v>
      </c>
      <c r="N1327" s="38" t="s">
        <v>2767</v>
      </c>
      <c r="P1327" s="38" t="s">
        <v>203</v>
      </c>
      <c r="R1327" s="38" t="s">
        <v>2689</v>
      </c>
      <c r="W1327" s="38">
        <v>2016</v>
      </c>
      <c r="X1327" s="38">
        <v>3</v>
      </c>
      <c r="Y1327" s="38">
        <v>13</v>
      </c>
      <c r="AC1327" s="38" t="s">
        <v>205</v>
      </c>
      <c r="AD1327" s="38" t="s">
        <v>423</v>
      </c>
      <c r="AE1327" s="38" t="s">
        <v>209</v>
      </c>
      <c r="AF1327" s="38" t="s">
        <v>2797</v>
      </c>
      <c r="AJ1327" s="38">
        <v>-33.941635400000003</v>
      </c>
      <c r="AK1327" s="38">
        <v>18.8591953</v>
      </c>
      <c r="AN1327" s="38" t="s">
        <v>2682</v>
      </c>
      <c r="AT1327" s="38" t="s">
        <v>442</v>
      </c>
      <c r="AV1327" s="38" t="s">
        <v>218</v>
      </c>
      <c r="AW1327" s="38" t="s">
        <v>219</v>
      </c>
      <c r="AX1327" s="38" t="s">
        <v>220</v>
      </c>
      <c r="AY1327" s="38" t="s">
        <v>254</v>
      </c>
      <c r="AZ1327" s="38" t="s">
        <v>255</v>
      </c>
      <c r="BA1327" s="38" t="s">
        <v>256</v>
      </c>
      <c r="BB1327" s="38" t="s">
        <v>257</v>
      </c>
      <c r="BD1327" s="38" t="s">
        <v>258</v>
      </c>
      <c r="BE1327" s="38" t="s">
        <v>259</v>
      </c>
    </row>
    <row r="1328" spans="1:57" x14ac:dyDescent="0.2">
      <c r="A1328" s="38" t="s">
        <v>178</v>
      </c>
      <c r="B1328" s="38" t="s">
        <v>179</v>
      </c>
      <c r="D1328" s="38" t="s">
        <v>181</v>
      </c>
      <c r="E1328" s="38" t="s">
        <v>1693</v>
      </c>
      <c r="F1328" s="38" t="s">
        <v>2665</v>
      </c>
      <c r="H1328" s="38" t="s">
        <v>2678</v>
      </c>
      <c r="K1328" s="38" t="s">
        <v>2659</v>
      </c>
      <c r="N1328" s="38" t="s">
        <v>2767</v>
      </c>
      <c r="P1328" s="38" t="s">
        <v>203</v>
      </c>
      <c r="R1328" s="38" t="s">
        <v>2687</v>
      </c>
      <c r="W1328" s="38">
        <v>2016</v>
      </c>
      <c r="X1328" s="38">
        <v>3</v>
      </c>
      <c r="Y1328" s="38">
        <v>13</v>
      </c>
      <c r="AC1328" s="38" t="s">
        <v>205</v>
      </c>
      <c r="AD1328" s="38" t="s">
        <v>423</v>
      </c>
      <c r="AE1328" s="38" t="s">
        <v>209</v>
      </c>
      <c r="AF1328" s="38" t="s">
        <v>2797</v>
      </c>
      <c r="AJ1328" s="38">
        <v>-33.941635400000003</v>
      </c>
      <c r="AK1328" s="38">
        <v>18.8591953</v>
      </c>
      <c r="AN1328" s="38" t="s">
        <v>2682</v>
      </c>
      <c r="AT1328" s="38" t="s">
        <v>442</v>
      </c>
      <c r="AV1328" s="38" t="s">
        <v>218</v>
      </c>
      <c r="AW1328" s="38" t="s">
        <v>219</v>
      </c>
      <c r="AX1328" s="38" t="s">
        <v>220</v>
      </c>
      <c r="AY1328" s="38" t="s">
        <v>254</v>
      </c>
      <c r="AZ1328" s="38" t="s">
        <v>255</v>
      </c>
      <c r="BA1328" s="38" t="s">
        <v>256</v>
      </c>
      <c r="BB1328" s="38" t="s">
        <v>257</v>
      </c>
      <c r="BD1328" s="38" t="s">
        <v>258</v>
      </c>
      <c r="BE1328" s="38" t="s">
        <v>259</v>
      </c>
    </row>
    <row r="1329" spans="1:57" x14ac:dyDescent="0.2">
      <c r="A1329" s="38" t="s">
        <v>178</v>
      </c>
      <c r="B1329" s="38" t="s">
        <v>179</v>
      </c>
      <c r="D1329" s="38" t="s">
        <v>181</v>
      </c>
      <c r="E1329" s="38" t="s">
        <v>1694</v>
      </c>
      <c r="F1329" s="38" t="s">
        <v>2665</v>
      </c>
      <c r="H1329" s="38" t="s">
        <v>2678</v>
      </c>
      <c r="K1329" s="38" t="s">
        <v>2659</v>
      </c>
      <c r="N1329" s="38" t="s">
        <v>2767</v>
      </c>
      <c r="P1329" s="38" t="s">
        <v>203</v>
      </c>
      <c r="W1329" s="38">
        <v>2016</v>
      </c>
      <c r="X1329" s="38">
        <v>3</v>
      </c>
      <c r="Y1329" s="38">
        <v>13</v>
      </c>
      <c r="AC1329" s="38" t="s">
        <v>205</v>
      </c>
      <c r="AD1329" s="38" t="s">
        <v>423</v>
      </c>
      <c r="AE1329" s="38" t="s">
        <v>209</v>
      </c>
      <c r="AF1329" s="38" t="s">
        <v>2797</v>
      </c>
      <c r="AJ1329" s="38">
        <v>-33.941635400000003</v>
      </c>
      <c r="AK1329" s="38">
        <v>18.8591953</v>
      </c>
      <c r="AN1329" s="38" t="s">
        <v>2682</v>
      </c>
      <c r="AT1329" s="38" t="s">
        <v>442</v>
      </c>
      <c r="AV1329" s="38" t="s">
        <v>218</v>
      </c>
      <c r="AW1329" s="38" t="s">
        <v>219</v>
      </c>
      <c r="AX1329" s="38" t="s">
        <v>220</v>
      </c>
      <c r="AY1329" s="38" t="s">
        <v>254</v>
      </c>
      <c r="AZ1329" s="38" t="s">
        <v>255</v>
      </c>
      <c r="BA1329" s="38" t="s">
        <v>256</v>
      </c>
      <c r="BB1329" s="38" t="s">
        <v>257</v>
      </c>
      <c r="BD1329" s="38" t="s">
        <v>258</v>
      </c>
      <c r="BE1329" s="38" t="s">
        <v>259</v>
      </c>
    </row>
    <row r="1330" spans="1:57" x14ac:dyDescent="0.2">
      <c r="A1330" s="38" t="s">
        <v>178</v>
      </c>
      <c r="B1330" s="38" t="s">
        <v>179</v>
      </c>
      <c r="D1330" s="38" t="s">
        <v>181</v>
      </c>
      <c r="E1330" s="38" t="s">
        <v>1695</v>
      </c>
      <c r="F1330" s="38" t="s">
        <v>2665</v>
      </c>
      <c r="H1330" s="38" t="s">
        <v>2678</v>
      </c>
      <c r="K1330" s="38" t="s">
        <v>2659</v>
      </c>
      <c r="N1330" s="38" t="s">
        <v>2767</v>
      </c>
      <c r="P1330" s="38" t="s">
        <v>203</v>
      </c>
      <c r="W1330" s="38">
        <v>2016</v>
      </c>
      <c r="X1330" s="38">
        <v>3</v>
      </c>
      <c r="Y1330" s="38">
        <v>13</v>
      </c>
      <c r="AC1330" s="38" t="s">
        <v>205</v>
      </c>
      <c r="AD1330" s="38" t="s">
        <v>423</v>
      </c>
      <c r="AE1330" s="38" t="s">
        <v>209</v>
      </c>
      <c r="AF1330" s="38" t="s">
        <v>2797</v>
      </c>
      <c r="AJ1330" s="38">
        <v>-33.941635400000003</v>
      </c>
      <c r="AK1330" s="38">
        <v>18.8591953</v>
      </c>
      <c r="AN1330" s="38" t="s">
        <v>2682</v>
      </c>
      <c r="AT1330" s="38" t="s">
        <v>442</v>
      </c>
      <c r="AV1330" s="38" t="s">
        <v>218</v>
      </c>
      <c r="AW1330" s="38" t="s">
        <v>219</v>
      </c>
      <c r="AX1330" s="38" t="s">
        <v>220</v>
      </c>
      <c r="AY1330" s="38" t="s">
        <v>254</v>
      </c>
      <c r="AZ1330" s="38" t="s">
        <v>255</v>
      </c>
      <c r="BA1330" s="38" t="s">
        <v>256</v>
      </c>
      <c r="BB1330" s="38" t="s">
        <v>257</v>
      </c>
      <c r="BD1330" s="38" t="s">
        <v>258</v>
      </c>
      <c r="BE1330" s="38" t="s">
        <v>259</v>
      </c>
    </row>
    <row r="1331" spans="1:57" x14ac:dyDescent="0.2">
      <c r="A1331" s="38" t="s">
        <v>178</v>
      </c>
      <c r="B1331" s="38" t="s">
        <v>179</v>
      </c>
      <c r="D1331" s="38" t="s">
        <v>181</v>
      </c>
      <c r="E1331" s="38" t="s">
        <v>1696</v>
      </c>
      <c r="F1331" s="38" t="s">
        <v>2665</v>
      </c>
      <c r="H1331" s="38" t="s">
        <v>2678</v>
      </c>
      <c r="K1331" s="38" t="s">
        <v>2659</v>
      </c>
      <c r="N1331" s="38" t="s">
        <v>2767</v>
      </c>
      <c r="P1331" s="38" t="s">
        <v>203</v>
      </c>
      <c r="W1331" s="38">
        <v>2016</v>
      </c>
      <c r="X1331" s="38">
        <v>3</v>
      </c>
      <c r="Y1331" s="38">
        <v>13</v>
      </c>
      <c r="AC1331" s="38" t="s">
        <v>205</v>
      </c>
      <c r="AD1331" s="38" t="s">
        <v>423</v>
      </c>
      <c r="AE1331" s="38" t="s">
        <v>209</v>
      </c>
      <c r="AF1331" s="38" t="s">
        <v>2797</v>
      </c>
      <c r="AJ1331" s="38">
        <v>-33.941635400000003</v>
      </c>
      <c r="AK1331" s="38">
        <v>18.8591953</v>
      </c>
      <c r="AN1331" s="38" t="s">
        <v>2682</v>
      </c>
      <c r="AT1331" s="38" t="s">
        <v>442</v>
      </c>
      <c r="AV1331" s="38" t="s">
        <v>218</v>
      </c>
      <c r="AW1331" s="38" t="s">
        <v>219</v>
      </c>
      <c r="AX1331" s="38" t="s">
        <v>220</v>
      </c>
      <c r="AY1331" s="38" t="s">
        <v>254</v>
      </c>
      <c r="AZ1331" s="38" t="s">
        <v>255</v>
      </c>
      <c r="BA1331" s="38" t="s">
        <v>256</v>
      </c>
      <c r="BB1331" s="38" t="s">
        <v>257</v>
      </c>
      <c r="BD1331" s="38" t="s">
        <v>258</v>
      </c>
      <c r="BE1331" s="38" t="s">
        <v>259</v>
      </c>
    </row>
    <row r="1332" spans="1:57" x14ac:dyDescent="0.2">
      <c r="A1332" s="38" t="s">
        <v>178</v>
      </c>
      <c r="B1332" s="38" t="s">
        <v>179</v>
      </c>
      <c r="D1332" s="38" t="s">
        <v>181</v>
      </c>
      <c r="E1332" s="38" t="s">
        <v>1697</v>
      </c>
      <c r="F1332" s="38" t="s">
        <v>2665</v>
      </c>
      <c r="H1332" s="38" t="s">
        <v>2678</v>
      </c>
      <c r="K1332" s="38" t="s">
        <v>2659</v>
      </c>
      <c r="N1332" s="38" t="s">
        <v>2767</v>
      </c>
      <c r="P1332" s="38" t="s">
        <v>203</v>
      </c>
      <c r="W1332" s="38">
        <v>2016</v>
      </c>
      <c r="X1332" s="38">
        <v>3</v>
      </c>
      <c r="Y1332" s="38">
        <v>13</v>
      </c>
      <c r="AC1332" s="38" t="s">
        <v>205</v>
      </c>
      <c r="AD1332" s="38" t="s">
        <v>423</v>
      </c>
      <c r="AE1332" s="38" t="s">
        <v>209</v>
      </c>
      <c r="AF1332" s="38" t="s">
        <v>2797</v>
      </c>
      <c r="AJ1332" s="38">
        <v>-33.941635400000003</v>
      </c>
      <c r="AK1332" s="38">
        <v>18.8591953</v>
      </c>
      <c r="AN1332" s="38" t="s">
        <v>2682</v>
      </c>
      <c r="AT1332" s="38" t="s">
        <v>442</v>
      </c>
      <c r="AV1332" s="38" t="s">
        <v>218</v>
      </c>
      <c r="AW1332" s="38" t="s">
        <v>219</v>
      </c>
      <c r="AX1332" s="38" t="s">
        <v>220</v>
      </c>
      <c r="AY1332" s="38" t="s">
        <v>254</v>
      </c>
      <c r="AZ1332" s="38" t="s">
        <v>255</v>
      </c>
      <c r="BA1332" s="38" t="s">
        <v>256</v>
      </c>
      <c r="BB1332" s="38" t="s">
        <v>257</v>
      </c>
      <c r="BD1332" s="38" t="s">
        <v>258</v>
      </c>
      <c r="BE1332" s="38" t="s">
        <v>259</v>
      </c>
    </row>
    <row r="1333" spans="1:57" x14ac:dyDescent="0.2">
      <c r="A1333" s="38" t="s">
        <v>178</v>
      </c>
      <c r="B1333" s="38" t="s">
        <v>179</v>
      </c>
      <c r="D1333" s="38" t="s">
        <v>181</v>
      </c>
      <c r="E1333" s="38" t="s">
        <v>1698</v>
      </c>
      <c r="F1333" s="38" t="s">
        <v>2665</v>
      </c>
      <c r="H1333" s="38" t="s">
        <v>2678</v>
      </c>
      <c r="K1333" s="38" t="s">
        <v>2659</v>
      </c>
      <c r="N1333" s="38" t="s">
        <v>2767</v>
      </c>
      <c r="P1333" s="38" t="s">
        <v>203</v>
      </c>
      <c r="W1333" s="38">
        <v>2016</v>
      </c>
      <c r="X1333" s="38">
        <v>3</v>
      </c>
      <c r="Y1333" s="38">
        <v>13</v>
      </c>
      <c r="AC1333" s="38" t="s">
        <v>205</v>
      </c>
      <c r="AD1333" s="38" t="s">
        <v>423</v>
      </c>
      <c r="AE1333" s="38" t="s">
        <v>209</v>
      </c>
      <c r="AF1333" s="38" t="s">
        <v>2797</v>
      </c>
      <c r="AJ1333" s="38">
        <v>-33.941635400000003</v>
      </c>
      <c r="AK1333" s="38">
        <v>18.8591953</v>
      </c>
      <c r="AN1333" s="38" t="s">
        <v>2682</v>
      </c>
      <c r="AT1333" s="38" t="s">
        <v>442</v>
      </c>
      <c r="AV1333" s="38" t="s">
        <v>218</v>
      </c>
      <c r="AW1333" s="38" t="s">
        <v>219</v>
      </c>
      <c r="AX1333" s="38" t="s">
        <v>220</v>
      </c>
      <c r="AY1333" s="38" t="s">
        <v>254</v>
      </c>
      <c r="AZ1333" s="38" t="s">
        <v>255</v>
      </c>
      <c r="BA1333" s="38" t="s">
        <v>256</v>
      </c>
      <c r="BB1333" s="38" t="s">
        <v>257</v>
      </c>
      <c r="BD1333" s="38" t="s">
        <v>258</v>
      </c>
      <c r="BE1333" s="38" t="s">
        <v>259</v>
      </c>
    </row>
    <row r="1334" spans="1:57" x14ac:dyDescent="0.2">
      <c r="A1334" s="38" t="s">
        <v>178</v>
      </c>
      <c r="B1334" s="38" t="s">
        <v>179</v>
      </c>
      <c r="D1334" s="38" t="s">
        <v>181</v>
      </c>
      <c r="E1334" s="38" t="s">
        <v>1699</v>
      </c>
      <c r="F1334" s="38" t="s">
        <v>2665</v>
      </c>
      <c r="H1334" s="38" t="s">
        <v>2678</v>
      </c>
      <c r="K1334" s="38" t="s">
        <v>2659</v>
      </c>
      <c r="N1334" s="38" t="s">
        <v>2767</v>
      </c>
      <c r="P1334" s="38" t="s">
        <v>203</v>
      </c>
      <c r="W1334" s="38">
        <v>2016</v>
      </c>
      <c r="X1334" s="38">
        <v>3</v>
      </c>
      <c r="Y1334" s="38">
        <v>13</v>
      </c>
      <c r="AC1334" s="38" t="s">
        <v>205</v>
      </c>
      <c r="AD1334" s="38" t="s">
        <v>423</v>
      </c>
      <c r="AE1334" s="38" t="s">
        <v>209</v>
      </c>
      <c r="AF1334" s="38" t="s">
        <v>2797</v>
      </c>
      <c r="AJ1334" s="38">
        <v>-33.941635400000003</v>
      </c>
      <c r="AK1334" s="38">
        <v>18.8591953</v>
      </c>
      <c r="AN1334" s="38" t="s">
        <v>2682</v>
      </c>
      <c r="AT1334" s="38" t="s">
        <v>442</v>
      </c>
      <c r="AV1334" s="38" t="s">
        <v>218</v>
      </c>
      <c r="AW1334" s="38" t="s">
        <v>219</v>
      </c>
      <c r="AX1334" s="38" t="s">
        <v>220</v>
      </c>
      <c r="AY1334" s="38" t="s">
        <v>254</v>
      </c>
      <c r="AZ1334" s="38" t="s">
        <v>255</v>
      </c>
      <c r="BA1334" s="38" t="s">
        <v>256</v>
      </c>
      <c r="BB1334" s="38" t="s">
        <v>257</v>
      </c>
      <c r="BD1334" s="38" t="s">
        <v>258</v>
      </c>
      <c r="BE1334" s="38" t="s">
        <v>259</v>
      </c>
    </row>
    <row r="1335" spans="1:57" x14ac:dyDescent="0.2">
      <c r="A1335" s="38" t="s">
        <v>178</v>
      </c>
      <c r="B1335" s="38" t="s">
        <v>179</v>
      </c>
      <c r="D1335" s="38" t="s">
        <v>181</v>
      </c>
      <c r="E1335" s="38" t="s">
        <v>1700</v>
      </c>
      <c r="F1335" s="38" t="s">
        <v>2665</v>
      </c>
      <c r="H1335" s="38" t="s">
        <v>2678</v>
      </c>
      <c r="K1335" s="38" t="s">
        <v>2659</v>
      </c>
      <c r="N1335" s="38" t="s">
        <v>2767</v>
      </c>
      <c r="P1335" s="38" t="s">
        <v>203</v>
      </c>
      <c r="W1335" s="38">
        <v>2016</v>
      </c>
      <c r="X1335" s="38">
        <v>3</v>
      </c>
      <c r="Y1335" s="38">
        <v>13</v>
      </c>
      <c r="AC1335" s="38" t="s">
        <v>205</v>
      </c>
      <c r="AD1335" s="38" t="s">
        <v>423</v>
      </c>
      <c r="AE1335" s="38" t="s">
        <v>209</v>
      </c>
      <c r="AF1335" s="38" t="s">
        <v>2797</v>
      </c>
      <c r="AJ1335" s="38">
        <v>-33.941635400000003</v>
      </c>
      <c r="AK1335" s="38">
        <v>18.8591953</v>
      </c>
      <c r="AN1335" s="38" t="s">
        <v>2682</v>
      </c>
      <c r="AT1335" s="38" t="s">
        <v>442</v>
      </c>
      <c r="AV1335" s="38" t="s">
        <v>218</v>
      </c>
      <c r="AW1335" s="38" t="s">
        <v>219</v>
      </c>
      <c r="AX1335" s="38" t="s">
        <v>220</v>
      </c>
      <c r="AY1335" s="38" t="s">
        <v>254</v>
      </c>
      <c r="AZ1335" s="38" t="s">
        <v>255</v>
      </c>
      <c r="BA1335" s="38" t="s">
        <v>256</v>
      </c>
      <c r="BB1335" s="38" t="s">
        <v>257</v>
      </c>
      <c r="BD1335" s="38" t="s">
        <v>258</v>
      </c>
      <c r="BE1335" s="38" t="s">
        <v>259</v>
      </c>
    </row>
    <row r="1336" spans="1:57" x14ac:dyDescent="0.2">
      <c r="A1336" s="38" t="s">
        <v>178</v>
      </c>
      <c r="B1336" s="38" t="s">
        <v>179</v>
      </c>
      <c r="D1336" s="38" t="s">
        <v>181</v>
      </c>
      <c r="E1336" s="38" t="s">
        <v>1701</v>
      </c>
      <c r="F1336" s="38" t="s">
        <v>2665</v>
      </c>
      <c r="H1336" s="38" t="s">
        <v>2678</v>
      </c>
      <c r="K1336" s="38" t="s">
        <v>2659</v>
      </c>
      <c r="N1336" s="38" t="s">
        <v>2767</v>
      </c>
      <c r="P1336" s="38" t="s">
        <v>203</v>
      </c>
      <c r="W1336" s="38">
        <v>2016</v>
      </c>
      <c r="X1336" s="38">
        <v>3</v>
      </c>
      <c r="Y1336" s="38">
        <v>13</v>
      </c>
      <c r="AC1336" s="38" t="s">
        <v>205</v>
      </c>
      <c r="AD1336" s="38" t="s">
        <v>423</v>
      </c>
      <c r="AE1336" s="38" t="s">
        <v>209</v>
      </c>
      <c r="AF1336" s="38" t="s">
        <v>2797</v>
      </c>
      <c r="AJ1336" s="38">
        <v>-33.941635400000003</v>
      </c>
      <c r="AK1336" s="38">
        <v>18.8591953</v>
      </c>
      <c r="AN1336" s="38" t="s">
        <v>2682</v>
      </c>
      <c r="AT1336" s="38" t="s">
        <v>442</v>
      </c>
      <c r="AV1336" s="38" t="s">
        <v>218</v>
      </c>
      <c r="AW1336" s="38" t="s">
        <v>219</v>
      </c>
      <c r="AX1336" s="38" t="s">
        <v>220</v>
      </c>
      <c r="AY1336" s="38" t="s">
        <v>254</v>
      </c>
      <c r="AZ1336" s="38" t="s">
        <v>255</v>
      </c>
      <c r="BA1336" s="38" t="s">
        <v>256</v>
      </c>
      <c r="BB1336" s="38" t="s">
        <v>257</v>
      </c>
      <c r="BD1336" s="38" t="s">
        <v>258</v>
      </c>
      <c r="BE1336" s="38" t="s">
        <v>259</v>
      </c>
    </row>
    <row r="1337" spans="1:57" x14ac:dyDescent="0.2">
      <c r="A1337" s="38" t="s">
        <v>178</v>
      </c>
      <c r="B1337" s="38" t="s">
        <v>179</v>
      </c>
      <c r="D1337" s="38" t="s">
        <v>181</v>
      </c>
      <c r="E1337" s="38" t="s">
        <v>1702</v>
      </c>
      <c r="F1337" s="38" t="s">
        <v>2665</v>
      </c>
      <c r="H1337" s="38" t="s">
        <v>2678</v>
      </c>
      <c r="K1337" s="38" t="s">
        <v>2659</v>
      </c>
      <c r="N1337" s="38" t="s">
        <v>2767</v>
      </c>
      <c r="P1337" s="38" t="s">
        <v>203</v>
      </c>
      <c r="W1337" s="38">
        <v>2016</v>
      </c>
      <c r="X1337" s="38">
        <v>3</v>
      </c>
      <c r="Y1337" s="38">
        <v>13</v>
      </c>
      <c r="AC1337" s="38" t="s">
        <v>205</v>
      </c>
      <c r="AD1337" s="38" t="s">
        <v>423</v>
      </c>
      <c r="AE1337" s="38" t="s">
        <v>209</v>
      </c>
      <c r="AF1337" s="38" t="s">
        <v>2797</v>
      </c>
      <c r="AJ1337" s="38">
        <v>-33.941635400000003</v>
      </c>
      <c r="AK1337" s="38">
        <v>18.8591953</v>
      </c>
      <c r="AN1337" s="38" t="s">
        <v>2682</v>
      </c>
      <c r="AT1337" s="38" t="s">
        <v>442</v>
      </c>
      <c r="AV1337" s="38" t="s">
        <v>218</v>
      </c>
      <c r="AW1337" s="38" t="s">
        <v>219</v>
      </c>
      <c r="AX1337" s="38" t="s">
        <v>220</v>
      </c>
      <c r="AY1337" s="38" t="s">
        <v>254</v>
      </c>
      <c r="AZ1337" s="38" t="s">
        <v>255</v>
      </c>
      <c r="BA1337" s="38" t="s">
        <v>256</v>
      </c>
      <c r="BB1337" s="38" t="s">
        <v>257</v>
      </c>
      <c r="BD1337" s="38" t="s">
        <v>258</v>
      </c>
      <c r="BE1337" s="38" t="s">
        <v>259</v>
      </c>
    </row>
    <row r="1338" spans="1:57" x14ac:dyDescent="0.2">
      <c r="A1338" s="38" t="s">
        <v>178</v>
      </c>
      <c r="B1338" s="38" t="s">
        <v>179</v>
      </c>
      <c r="D1338" s="38" t="s">
        <v>181</v>
      </c>
      <c r="E1338" s="38" t="s">
        <v>1703</v>
      </c>
      <c r="F1338" s="38" t="s">
        <v>2665</v>
      </c>
      <c r="H1338" s="38" t="s">
        <v>2678</v>
      </c>
      <c r="K1338" s="38" t="s">
        <v>2659</v>
      </c>
      <c r="N1338" s="38" t="s">
        <v>2767</v>
      </c>
      <c r="P1338" s="38" t="s">
        <v>203</v>
      </c>
      <c r="W1338" s="38">
        <v>2016</v>
      </c>
      <c r="X1338" s="38">
        <v>3</v>
      </c>
      <c r="Y1338" s="38">
        <v>13</v>
      </c>
      <c r="AC1338" s="38" t="s">
        <v>205</v>
      </c>
      <c r="AD1338" s="38" t="s">
        <v>423</v>
      </c>
      <c r="AE1338" s="38" t="s">
        <v>209</v>
      </c>
      <c r="AF1338" s="38" t="s">
        <v>2797</v>
      </c>
      <c r="AJ1338" s="38">
        <v>-33.941635400000003</v>
      </c>
      <c r="AK1338" s="38">
        <v>18.8591953</v>
      </c>
      <c r="AN1338" s="38" t="s">
        <v>2682</v>
      </c>
      <c r="AT1338" s="38" t="s">
        <v>442</v>
      </c>
      <c r="AV1338" s="38" t="s">
        <v>218</v>
      </c>
      <c r="AW1338" s="38" t="s">
        <v>219</v>
      </c>
      <c r="AX1338" s="38" t="s">
        <v>220</v>
      </c>
      <c r="AY1338" s="38" t="s">
        <v>254</v>
      </c>
      <c r="AZ1338" s="38" t="s">
        <v>255</v>
      </c>
      <c r="BA1338" s="38" t="s">
        <v>256</v>
      </c>
      <c r="BB1338" s="38" t="s">
        <v>257</v>
      </c>
      <c r="BD1338" s="38" t="s">
        <v>258</v>
      </c>
      <c r="BE1338" s="38" t="s">
        <v>259</v>
      </c>
    </row>
    <row r="1339" spans="1:57" x14ac:dyDescent="0.2">
      <c r="A1339" s="38" t="s">
        <v>178</v>
      </c>
      <c r="B1339" s="38" t="s">
        <v>179</v>
      </c>
      <c r="D1339" s="38" t="s">
        <v>181</v>
      </c>
      <c r="E1339" s="38" t="s">
        <v>1704</v>
      </c>
      <c r="F1339" s="38" t="s">
        <v>2665</v>
      </c>
      <c r="H1339" s="38" t="s">
        <v>2678</v>
      </c>
      <c r="K1339" s="38" t="s">
        <v>2659</v>
      </c>
      <c r="N1339" s="38" t="s">
        <v>2767</v>
      </c>
      <c r="P1339" s="38" t="s">
        <v>203</v>
      </c>
      <c r="W1339" s="38">
        <v>2016</v>
      </c>
      <c r="X1339" s="38">
        <v>3</v>
      </c>
      <c r="Y1339" s="38">
        <v>13</v>
      </c>
      <c r="AC1339" s="38" t="s">
        <v>205</v>
      </c>
      <c r="AD1339" s="38" t="s">
        <v>423</v>
      </c>
      <c r="AE1339" s="38" t="s">
        <v>209</v>
      </c>
      <c r="AF1339" s="38" t="s">
        <v>2797</v>
      </c>
      <c r="AJ1339" s="38">
        <v>-33.941635400000003</v>
      </c>
      <c r="AK1339" s="38">
        <v>18.8591953</v>
      </c>
      <c r="AN1339" s="38" t="s">
        <v>2682</v>
      </c>
      <c r="AT1339" s="38" t="s">
        <v>442</v>
      </c>
      <c r="AV1339" s="38" t="s">
        <v>218</v>
      </c>
      <c r="AW1339" s="38" t="s">
        <v>219</v>
      </c>
      <c r="AX1339" s="38" t="s">
        <v>220</v>
      </c>
      <c r="AY1339" s="38" t="s">
        <v>254</v>
      </c>
      <c r="AZ1339" s="38" t="s">
        <v>255</v>
      </c>
      <c r="BA1339" s="38" t="s">
        <v>256</v>
      </c>
      <c r="BB1339" s="38" t="s">
        <v>257</v>
      </c>
      <c r="BD1339" s="38" t="s">
        <v>258</v>
      </c>
      <c r="BE1339" s="38" t="s">
        <v>259</v>
      </c>
    </row>
    <row r="1340" spans="1:57" x14ac:dyDescent="0.2">
      <c r="A1340" s="38" t="s">
        <v>178</v>
      </c>
      <c r="B1340" s="38" t="s">
        <v>179</v>
      </c>
      <c r="D1340" s="38" t="s">
        <v>181</v>
      </c>
      <c r="E1340" s="38" t="s">
        <v>1705</v>
      </c>
      <c r="F1340" s="38" t="s">
        <v>2665</v>
      </c>
      <c r="H1340" s="38" t="s">
        <v>2678</v>
      </c>
      <c r="K1340" s="38" t="s">
        <v>2659</v>
      </c>
      <c r="N1340" s="38" t="s">
        <v>2767</v>
      </c>
      <c r="P1340" s="38" t="s">
        <v>203</v>
      </c>
      <c r="W1340" s="38">
        <v>2016</v>
      </c>
      <c r="X1340" s="38">
        <v>3</v>
      </c>
      <c r="Y1340" s="38">
        <v>13</v>
      </c>
      <c r="AC1340" s="38" t="s">
        <v>205</v>
      </c>
      <c r="AD1340" s="38" t="s">
        <v>423</v>
      </c>
      <c r="AE1340" s="38" t="s">
        <v>209</v>
      </c>
      <c r="AF1340" s="38" t="s">
        <v>2797</v>
      </c>
      <c r="AJ1340" s="38">
        <v>-33.941635400000003</v>
      </c>
      <c r="AK1340" s="38">
        <v>18.8591953</v>
      </c>
      <c r="AN1340" s="38" t="s">
        <v>2682</v>
      </c>
      <c r="AT1340" s="38" t="s">
        <v>442</v>
      </c>
      <c r="AV1340" s="38" t="s">
        <v>218</v>
      </c>
      <c r="AW1340" s="38" t="s">
        <v>219</v>
      </c>
      <c r="AX1340" s="38" t="s">
        <v>220</v>
      </c>
      <c r="AY1340" s="38" t="s">
        <v>254</v>
      </c>
      <c r="AZ1340" s="38" t="s">
        <v>255</v>
      </c>
      <c r="BA1340" s="38" t="s">
        <v>256</v>
      </c>
      <c r="BB1340" s="38" t="s">
        <v>257</v>
      </c>
      <c r="BD1340" s="38" t="s">
        <v>258</v>
      </c>
      <c r="BE1340" s="38" t="s">
        <v>259</v>
      </c>
    </row>
    <row r="1341" spans="1:57" x14ac:dyDescent="0.2">
      <c r="A1341" s="38" t="s">
        <v>178</v>
      </c>
      <c r="B1341" s="38" t="s">
        <v>179</v>
      </c>
      <c r="D1341" s="38" t="s">
        <v>181</v>
      </c>
      <c r="E1341" s="38" t="s">
        <v>1706</v>
      </c>
      <c r="F1341" s="38" t="s">
        <v>2665</v>
      </c>
      <c r="H1341" s="38" t="s">
        <v>2678</v>
      </c>
      <c r="K1341" s="38" t="s">
        <v>2659</v>
      </c>
      <c r="N1341" s="38" t="s">
        <v>2767</v>
      </c>
      <c r="P1341" s="38" t="s">
        <v>203</v>
      </c>
      <c r="W1341" s="38">
        <v>2016</v>
      </c>
      <c r="X1341" s="38">
        <v>3</v>
      </c>
      <c r="Y1341" s="38">
        <v>13</v>
      </c>
      <c r="AC1341" s="38" t="s">
        <v>205</v>
      </c>
      <c r="AD1341" s="38" t="s">
        <v>423</v>
      </c>
      <c r="AE1341" s="38" t="s">
        <v>209</v>
      </c>
      <c r="AF1341" s="38" t="s">
        <v>2797</v>
      </c>
      <c r="AJ1341" s="38">
        <v>-33.941635400000003</v>
      </c>
      <c r="AK1341" s="38">
        <v>18.8591953</v>
      </c>
      <c r="AN1341" s="38" t="s">
        <v>2682</v>
      </c>
      <c r="AT1341" s="38" t="s">
        <v>442</v>
      </c>
      <c r="AV1341" s="38" t="s">
        <v>218</v>
      </c>
      <c r="AW1341" s="38" t="s">
        <v>219</v>
      </c>
      <c r="AX1341" s="38" t="s">
        <v>220</v>
      </c>
      <c r="AY1341" s="38" t="s">
        <v>254</v>
      </c>
      <c r="AZ1341" s="38" t="s">
        <v>255</v>
      </c>
      <c r="BA1341" s="38" t="s">
        <v>256</v>
      </c>
      <c r="BB1341" s="38" t="s">
        <v>257</v>
      </c>
      <c r="BD1341" s="38" t="s">
        <v>258</v>
      </c>
      <c r="BE1341" s="38" t="s">
        <v>259</v>
      </c>
    </row>
    <row r="1342" spans="1:57" x14ac:dyDescent="0.2">
      <c r="A1342" s="38" t="s">
        <v>178</v>
      </c>
      <c r="B1342" s="38" t="s">
        <v>179</v>
      </c>
      <c r="D1342" s="38" t="s">
        <v>181</v>
      </c>
      <c r="E1342" s="38" t="s">
        <v>1707</v>
      </c>
      <c r="F1342" s="38" t="s">
        <v>2665</v>
      </c>
      <c r="H1342" s="38" t="s">
        <v>2678</v>
      </c>
      <c r="K1342" s="38" t="s">
        <v>2659</v>
      </c>
      <c r="N1342" s="38" t="s">
        <v>2767</v>
      </c>
      <c r="P1342" s="38" t="s">
        <v>203</v>
      </c>
      <c r="W1342" s="38">
        <v>2016</v>
      </c>
      <c r="X1342" s="38">
        <v>3</v>
      </c>
      <c r="Y1342" s="38">
        <v>13</v>
      </c>
      <c r="AC1342" s="38" t="s">
        <v>205</v>
      </c>
      <c r="AD1342" s="38" t="s">
        <v>423</v>
      </c>
      <c r="AE1342" s="38" t="s">
        <v>209</v>
      </c>
      <c r="AF1342" s="38" t="s">
        <v>2797</v>
      </c>
      <c r="AJ1342" s="38">
        <v>-33.941635400000003</v>
      </c>
      <c r="AK1342" s="38">
        <v>18.8591953</v>
      </c>
      <c r="AN1342" s="38" t="s">
        <v>2682</v>
      </c>
      <c r="AT1342" s="38" t="s">
        <v>442</v>
      </c>
      <c r="AV1342" s="38" t="s">
        <v>218</v>
      </c>
      <c r="AW1342" s="38" t="s">
        <v>219</v>
      </c>
      <c r="AX1342" s="38" t="s">
        <v>220</v>
      </c>
      <c r="AY1342" s="38" t="s">
        <v>254</v>
      </c>
      <c r="AZ1342" s="38" t="s">
        <v>255</v>
      </c>
      <c r="BA1342" s="38" t="s">
        <v>256</v>
      </c>
      <c r="BB1342" s="38" t="s">
        <v>257</v>
      </c>
      <c r="BD1342" s="38" t="s">
        <v>258</v>
      </c>
      <c r="BE1342" s="38" t="s">
        <v>259</v>
      </c>
    </row>
    <row r="1343" spans="1:57" x14ac:dyDescent="0.2">
      <c r="A1343" s="38" t="s">
        <v>178</v>
      </c>
      <c r="B1343" s="38" t="s">
        <v>179</v>
      </c>
      <c r="D1343" s="38" t="s">
        <v>181</v>
      </c>
      <c r="E1343" s="38" t="s">
        <v>1708</v>
      </c>
      <c r="F1343" s="38" t="s">
        <v>2665</v>
      </c>
      <c r="H1343" s="38" t="s">
        <v>2678</v>
      </c>
      <c r="K1343" s="38" t="s">
        <v>2659</v>
      </c>
      <c r="N1343" s="38" t="s">
        <v>2767</v>
      </c>
      <c r="P1343" s="38" t="s">
        <v>203</v>
      </c>
      <c r="W1343" s="38">
        <v>2016</v>
      </c>
      <c r="X1343" s="38">
        <v>3</v>
      </c>
      <c r="Y1343" s="38">
        <v>13</v>
      </c>
      <c r="AC1343" s="38" t="s">
        <v>205</v>
      </c>
      <c r="AD1343" s="38" t="s">
        <v>423</v>
      </c>
      <c r="AE1343" s="38" t="s">
        <v>209</v>
      </c>
      <c r="AF1343" s="38" t="s">
        <v>2797</v>
      </c>
      <c r="AJ1343" s="38">
        <v>-33.941635400000003</v>
      </c>
      <c r="AK1343" s="38">
        <v>18.8591953</v>
      </c>
      <c r="AN1343" s="38" t="s">
        <v>2682</v>
      </c>
      <c r="AT1343" s="38" t="s">
        <v>442</v>
      </c>
      <c r="AV1343" s="38" t="s">
        <v>218</v>
      </c>
      <c r="AW1343" s="38" t="s">
        <v>219</v>
      </c>
      <c r="AX1343" s="38" t="s">
        <v>220</v>
      </c>
      <c r="AY1343" s="38" t="s">
        <v>254</v>
      </c>
      <c r="AZ1343" s="38" t="s">
        <v>255</v>
      </c>
      <c r="BA1343" s="38" t="s">
        <v>256</v>
      </c>
      <c r="BB1343" s="38" t="s">
        <v>257</v>
      </c>
      <c r="BD1343" s="38" t="s">
        <v>258</v>
      </c>
      <c r="BE1343" s="38" t="s">
        <v>259</v>
      </c>
    </row>
    <row r="1344" spans="1:57" x14ac:dyDescent="0.2">
      <c r="A1344" s="38" t="s">
        <v>178</v>
      </c>
      <c r="B1344" s="38" t="s">
        <v>179</v>
      </c>
      <c r="D1344" s="38" t="s">
        <v>181</v>
      </c>
      <c r="E1344" s="38" t="s">
        <v>1709</v>
      </c>
      <c r="F1344" s="38" t="s">
        <v>2665</v>
      </c>
      <c r="H1344" s="38" t="s">
        <v>2678</v>
      </c>
      <c r="K1344" s="38" t="s">
        <v>2659</v>
      </c>
      <c r="N1344" s="38" t="s">
        <v>2767</v>
      </c>
      <c r="P1344" s="38" t="s">
        <v>203</v>
      </c>
      <c r="W1344" s="38">
        <v>2016</v>
      </c>
      <c r="X1344" s="38">
        <v>3</v>
      </c>
      <c r="Y1344" s="38">
        <v>13</v>
      </c>
      <c r="AC1344" s="38" t="s">
        <v>205</v>
      </c>
      <c r="AD1344" s="38" t="s">
        <v>423</v>
      </c>
      <c r="AE1344" s="38" t="s">
        <v>209</v>
      </c>
      <c r="AF1344" s="38" t="s">
        <v>2797</v>
      </c>
      <c r="AJ1344" s="38">
        <v>-33.941635400000003</v>
      </c>
      <c r="AK1344" s="38">
        <v>18.8591953</v>
      </c>
      <c r="AN1344" s="38" t="s">
        <v>2682</v>
      </c>
      <c r="AT1344" s="38" t="s">
        <v>442</v>
      </c>
      <c r="AV1344" s="38" t="s">
        <v>218</v>
      </c>
      <c r="AW1344" s="38" t="s">
        <v>219</v>
      </c>
      <c r="AX1344" s="38" t="s">
        <v>220</v>
      </c>
      <c r="AY1344" s="38" t="s">
        <v>254</v>
      </c>
      <c r="AZ1344" s="38" t="s">
        <v>255</v>
      </c>
      <c r="BA1344" s="38" t="s">
        <v>256</v>
      </c>
      <c r="BB1344" s="38" t="s">
        <v>257</v>
      </c>
      <c r="BD1344" s="38" t="s">
        <v>258</v>
      </c>
      <c r="BE1344" s="38" t="s">
        <v>259</v>
      </c>
    </row>
    <row r="1345" spans="1:57" x14ac:dyDescent="0.2">
      <c r="A1345" s="38" t="s">
        <v>178</v>
      </c>
      <c r="B1345" s="38" t="s">
        <v>179</v>
      </c>
      <c r="D1345" s="38" t="s">
        <v>181</v>
      </c>
      <c r="E1345" s="38" t="s">
        <v>1710</v>
      </c>
      <c r="F1345" s="38" t="s">
        <v>2665</v>
      </c>
      <c r="H1345" s="38" t="s">
        <v>2678</v>
      </c>
      <c r="K1345" s="38" t="s">
        <v>2659</v>
      </c>
      <c r="N1345" s="38" t="s">
        <v>2767</v>
      </c>
      <c r="P1345" s="38" t="s">
        <v>203</v>
      </c>
      <c r="W1345" s="38">
        <v>2016</v>
      </c>
      <c r="X1345" s="38">
        <v>3</v>
      </c>
      <c r="Y1345" s="38">
        <v>13</v>
      </c>
      <c r="AC1345" s="38" t="s">
        <v>205</v>
      </c>
      <c r="AD1345" s="38" t="s">
        <v>423</v>
      </c>
      <c r="AE1345" s="38" t="s">
        <v>209</v>
      </c>
      <c r="AF1345" s="38" t="s">
        <v>2797</v>
      </c>
      <c r="AJ1345" s="38">
        <v>-33.941635400000003</v>
      </c>
      <c r="AK1345" s="38">
        <v>18.8591953</v>
      </c>
      <c r="AN1345" s="38" t="s">
        <v>2682</v>
      </c>
      <c r="AT1345" s="38" t="s">
        <v>442</v>
      </c>
      <c r="AV1345" s="38" t="s">
        <v>218</v>
      </c>
      <c r="AW1345" s="38" t="s">
        <v>219</v>
      </c>
      <c r="AX1345" s="38" t="s">
        <v>220</v>
      </c>
      <c r="AY1345" s="38" t="s">
        <v>254</v>
      </c>
      <c r="AZ1345" s="38" t="s">
        <v>255</v>
      </c>
      <c r="BA1345" s="38" t="s">
        <v>256</v>
      </c>
      <c r="BB1345" s="38" t="s">
        <v>257</v>
      </c>
      <c r="BD1345" s="38" t="s">
        <v>258</v>
      </c>
      <c r="BE1345" s="38" t="s">
        <v>259</v>
      </c>
    </row>
    <row r="1346" spans="1:57" x14ac:dyDescent="0.2">
      <c r="A1346" s="38" t="s">
        <v>178</v>
      </c>
      <c r="B1346" s="38" t="s">
        <v>179</v>
      </c>
      <c r="D1346" s="38" t="s">
        <v>181</v>
      </c>
      <c r="E1346" s="38" t="s">
        <v>1711</v>
      </c>
      <c r="F1346" s="38" t="s">
        <v>2665</v>
      </c>
      <c r="H1346" s="38" t="s">
        <v>2678</v>
      </c>
      <c r="K1346" s="38" t="s">
        <v>2659</v>
      </c>
      <c r="N1346" s="38" t="s">
        <v>2767</v>
      </c>
      <c r="P1346" s="38" t="s">
        <v>203</v>
      </c>
      <c r="W1346" s="38">
        <v>2016</v>
      </c>
      <c r="X1346" s="38">
        <v>3</v>
      </c>
      <c r="Y1346" s="38">
        <v>13</v>
      </c>
      <c r="AC1346" s="38" t="s">
        <v>205</v>
      </c>
      <c r="AD1346" s="38" t="s">
        <v>423</v>
      </c>
      <c r="AE1346" s="38" t="s">
        <v>209</v>
      </c>
      <c r="AF1346" s="38" t="s">
        <v>2797</v>
      </c>
      <c r="AJ1346" s="38">
        <v>-33.941635400000003</v>
      </c>
      <c r="AK1346" s="38">
        <v>18.8591953</v>
      </c>
      <c r="AN1346" s="38" t="s">
        <v>2682</v>
      </c>
      <c r="AT1346" s="38" t="s">
        <v>442</v>
      </c>
      <c r="AV1346" s="38" t="s">
        <v>218</v>
      </c>
      <c r="AW1346" s="38" t="s">
        <v>219</v>
      </c>
      <c r="AX1346" s="38" t="s">
        <v>220</v>
      </c>
      <c r="AY1346" s="38" t="s">
        <v>254</v>
      </c>
      <c r="AZ1346" s="38" t="s">
        <v>255</v>
      </c>
      <c r="BA1346" s="38" t="s">
        <v>256</v>
      </c>
      <c r="BB1346" s="38" t="s">
        <v>257</v>
      </c>
      <c r="BD1346" s="38" t="s">
        <v>258</v>
      </c>
      <c r="BE1346" s="38" t="s">
        <v>259</v>
      </c>
    </row>
    <row r="1347" spans="1:57" x14ac:dyDescent="0.2">
      <c r="A1347" s="38" t="s">
        <v>178</v>
      </c>
      <c r="B1347" s="38" t="s">
        <v>179</v>
      </c>
      <c r="D1347" s="38" t="s">
        <v>181</v>
      </c>
      <c r="E1347" s="38" t="s">
        <v>1712</v>
      </c>
      <c r="F1347" s="38" t="s">
        <v>2665</v>
      </c>
      <c r="H1347" s="38" t="s">
        <v>2678</v>
      </c>
      <c r="K1347" s="38" t="s">
        <v>2659</v>
      </c>
      <c r="N1347" s="38" t="s">
        <v>2767</v>
      </c>
      <c r="P1347" s="38" t="s">
        <v>203</v>
      </c>
      <c r="W1347" s="38">
        <v>2016</v>
      </c>
      <c r="X1347" s="38">
        <v>3</v>
      </c>
      <c r="Y1347" s="38">
        <v>13</v>
      </c>
      <c r="AC1347" s="38" t="s">
        <v>205</v>
      </c>
      <c r="AD1347" s="38" t="s">
        <v>423</v>
      </c>
      <c r="AE1347" s="38" t="s">
        <v>209</v>
      </c>
      <c r="AF1347" s="38" t="s">
        <v>2797</v>
      </c>
      <c r="AJ1347" s="38">
        <v>-33.941635400000003</v>
      </c>
      <c r="AK1347" s="38">
        <v>18.8591953</v>
      </c>
      <c r="AN1347" s="38" t="s">
        <v>2682</v>
      </c>
      <c r="AT1347" s="38" t="s">
        <v>442</v>
      </c>
      <c r="AV1347" s="38" t="s">
        <v>218</v>
      </c>
      <c r="AW1347" s="38" t="s">
        <v>219</v>
      </c>
      <c r="AX1347" s="38" t="s">
        <v>220</v>
      </c>
      <c r="AY1347" s="38" t="s">
        <v>254</v>
      </c>
      <c r="AZ1347" s="38" t="s">
        <v>255</v>
      </c>
      <c r="BA1347" s="38" t="s">
        <v>256</v>
      </c>
      <c r="BB1347" s="38" t="s">
        <v>257</v>
      </c>
      <c r="BD1347" s="38" t="s">
        <v>258</v>
      </c>
      <c r="BE1347" s="38" t="s">
        <v>259</v>
      </c>
    </row>
    <row r="1348" spans="1:57" x14ac:dyDescent="0.2">
      <c r="A1348" s="38" t="s">
        <v>178</v>
      </c>
      <c r="B1348" s="38" t="s">
        <v>179</v>
      </c>
      <c r="D1348" s="38" t="s">
        <v>181</v>
      </c>
      <c r="E1348" s="38" t="s">
        <v>1713</v>
      </c>
      <c r="F1348" s="38" t="s">
        <v>2665</v>
      </c>
      <c r="H1348" s="38" t="s">
        <v>2678</v>
      </c>
      <c r="K1348" s="38" t="s">
        <v>2659</v>
      </c>
      <c r="N1348" s="38" t="s">
        <v>2767</v>
      </c>
      <c r="P1348" s="38" t="s">
        <v>203</v>
      </c>
      <c r="W1348" s="38">
        <v>2016</v>
      </c>
      <c r="X1348" s="38">
        <v>3</v>
      </c>
      <c r="Y1348" s="38">
        <v>13</v>
      </c>
      <c r="AC1348" s="38" t="s">
        <v>205</v>
      </c>
      <c r="AD1348" s="38" t="s">
        <v>423</v>
      </c>
      <c r="AE1348" s="38" t="s">
        <v>209</v>
      </c>
      <c r="AF1348" s="38" t="s">
        <v>2797</v>
      </c>
      <c r="AJ1348" s="38">
        <v>-33.941635400000003</v>
      </c>
      <c r="AK1348" s="38">
        <v>18.8591953</v>
      </c>
      <c r="AN1348" s="38" t="s">
        <v>2682</v>
      </c>
      <c r="AT1348" s="38" t="s">
        <v>442</v>
      </c>
      <c r="AV1348" s="38" t="s">
        <v>218</v>
      </c>
      <c r="AW1348" s="38" t="s">
        <v>219</v>
      </c>
      <c r="AX1348" s="38" t="s">
        <v>220</v>
      </c>
      <c r="AY1348" s="38" t="s">
        <v>254</v>
      </c>
      <c r="AZ1348" s="38" t="s">
        <v>255</v>
      </c>
      <c r="BA1348" s="38" t="s">
        <v>256</v>
      </c>
      <c r="BB1348" s="38" t="s">
        <v>257</v>
      </c>
      <c r="BD1348" s="38" t="s">
        <v>258</v>
      </c>
      <c r="BE1348" s="38" t="s">
        <v>259</v>
      </c>
    </row>
    <row r="1349" spans="1:57" x14ac:dyDescent="0.2">
      <c r="A1349" s="38" t="s">
        <v>178</v>
      </c>
      <c r="B1349" s="38" t="s">
        <v>179</v>
      </c>
      <c r="D1349" s="38" t="s">
        <v>181</v>
      </c>
      <c r="E1349" s="38" t="s">
        <v>1714</v>
      </c>
      <c r="F1349" s="38" t="s">
        <v>2665</v>
      </c>
      <c r="H1349" s="38" t="s">
        <v>2678</v>
      </c>
      <c r="K1349" s="38" t="s">
        <v>2659</v>
      </c>
      <c r="N1349" s="38" t="s">
        <v>2767</v>
      </c>
      <c r="P1349" s="38" t="s">
        <v>203</v>
      </c>
      <c r="W1349" s="38">
        <v>2016</v>
      </c>
      <c r="X1349" s="38">
        <v>3</v>
      </c>
      <c r="Y1349" s="38">
        <v>13</v>
      </c>
      <c r="AC1349" s="38" t="s">
        <v>205</v>
      </c>
      <c r="AD1349" s="38" t="s">
        <v>423</v>
      </c>
      <c r="AE1349" s="38" t="s">
        <v>209</v>
      </c>
      <c r="AF1349" s="38" t="s">
        <v>2797</v>
      </c>
      <c r="AJ1349" s="38">
        <v>-33.941635400000003</v>
      </c>
      <c r="AK1349" s="38">
        <v>18.8591953</v>
      </c>
      <c r="AN1349" s="38" t="s">
        <v>2682</v>
      </c>
      <c r="AT1349" s="38" t="s">
        <v>442</v>
      </c>
      <c r="AV1349" s="38" t="s">
        <v>218</v>
      </c>
      <c r="AW1349" s="38" t="s">
        <v>219</v>
      </c>
      <c r="AX1349" s="38" t="s">
        <v>220</v>
      </c>
      <c r="AY1349" s="38" t="s">
        <v>254</v>
      </c>
      <c r="AZ1349" s="38" t="s">
        <v>255</v>
      </c>
      <c r="BA1349" s="38" t="s">
        <v>256</v>
      </c>
      <c r="BB1349" s="38" t="s">
        <v>257</v>
      </c>
      <c r="BD1349" s="38" t="s">
        <v>258</v>
      </c>
      <c r="BE1349" s="38" t="s">
        <v>259</v>
      </c>
    </row>
    <row r="1350" spans="1:57" x14ac:dyDescent="0.2">
      <c r="A1350" s="38" t="s">
        <v>178</v>
      </c>
      <c r="B1350" s="38" t="s">
        <v>179</v>
      </c>
      <c r="D1350" s="38" t="s">
        <v>181</v>
      </c>
      <c r="E1350" s="38" t="s">
        <v>1715</v>
      </c>
      <c r="F1350" s="38" t="s">
        <v>2665</v>
      </c>
      <c r="H1350" s="38" t="s">
        <v>2682</v>
      </c>
      <c r="K1350" s="38" t="s">
        <v>2659</v>
      </c>
      <c r="N1350" s="38" t="s">
        <v>2767</v>
      </c>
      <c r="P1350" s="38" t="s">
        <v>203</v>
      </c>
      <c r="R1350" s="38" t="s">
        <v>2689</v>
      </c>
      <c r="W1350" s="38">
        <v>2016</v>
      </c>
      <c r="X1350" s="38">
        <v>4</v>
      </c>
      <c r="Y1350" s="38">
        <v>19</v>
      </c>
      <c r="AC1350" s="38" t="s">
        <v>205</v>
      </c>
      <c r="AD1350" s="38" t="s">
        <v>423</v>
      </c>
      <c r="AE1350" s="38" t="s">
        <v>251</v>
      </c>
      <c r="AF1350" s="38" t="s">
        <v>2804</v>
      </c>
      <c r="AJ1350" s="38">
        <v>-34.083931499999998</v>
      </c>
      <c r="AK1350" s="38">
        <v>18.882823699999999</v>
      </c>
      <c r="AN1350" s="38" t="s">
        <v>2682</v>
      </c>
      <c r="AQ1350" s="38" t="s">
        <v>2715</v>
      </c>
      <c r="AT1350" s="38" t="s">
        <v>442</v>
      </c>
      <c r="AV1350" s="38" t="s">
        <v>218</v>
      </c>
      <c r="AW1350" s="38" t="s">
        <v>219</v>
      </c>
      <c r="AX1350" s="38" t="s">
        <v>220</v>
      </c>
      <c r="AY1350" s="38" t="s">
        <v>254</v>
      </c>
      <c r="AZ1350" s="38" t="s">
        <v>255</v>
      </c>
      <c r="BA1350" s="38" t="s">
        <v>256</v>
      </c>
      <c r="BB1350" s="38" t="s">
        <v>257</v>
      </c>
      <c r="BD1350" s="38" t="s">
        <v>258</v>
      </c>
      <c r="BE1350" s="38" t="s">
        <v>259</v>
      </c>
    </row>
    <row r="1351" spans="1:57" x14ac:dyDescent="0.2">
      <c r="A1351" s="38" t="s">
        <v>178</v>
      </c>
      <c r="B1351" s="38" t="s">
        <v>179</v>
      </c>
      <c r="D1351" s="38" t="s">
        <v>181</v>
      </c>
      <c r="E1351" s="38" t="s">
        <v>1716</v>
      </c>
      <c r="F1351" s="38" t="s">
        <v>2665</v>
      </c>
      <c r="H1351" s="38" t="s">
        <v>2682</v>
      </c>
      <c r="K1351" s="38" t="s">
        <v>2659</v>
      </c>
      <c r="N1351" s="38" t="s">
        <v>2767</v>
      </c>
      <c r="P1351" s="38" t="s">
        <v>203</v>
      </c>
      <c r="R1351" s="38" t="s">
        <v>2687</v>
      </c>
      <c r="W1351" s="38">
        <v>2016</v>
      </c>
      <c r="X1351" s="38">
        <v>4</v>
      </c>
      <c r="Y1351" s="38">
        <v>19</v>
      </c>
      <c r="AC1351" s="38" t="s">
        <v>205</v>
      </c>
      <c r="AD1351" s="38" t="s">
        <v>423</v>
      </c>
      <c r="AE1351" s="38" t="s">
        <v>251</v>
      </c>
      <c r="AF1351" s="38" t="s">
        <v>2804</v>
      </c>
      <c r="AJ1351" s="38">
        <v>-34.083931499999998</v>
      </c>
      <c r="AK1351" s="38">
        <v>18.882823699999999</v>
      </c>
      <c r="AN1351" s="38" t="s">
        <v>2682</v>
      </c>
      <c r="AT1351" s="38" t="s">
        <v>442</v>
      </c>
      <c r="AV1351" s="38" t="s">
        <v>218</v>
      </c>
      <c r="AW1351" s="38" t="s">
        <v>219</v>
      </c>
      <c r="AX1351" s="38" t="s">
        <v>220</v>
      </c>
      <c r="AY1351" s="38" t="s">
        <v>254</v>
      </c>
      <c r="AZ1351" s="38" t="s">
        <v>255</v>
      </c>
      <c r="BA1351" s="38" t="s">
        <v>256</v>
      </c>
      <c r="BB1351" s="38" t="s">
        <v>257</v>
      </c>
      <c r="BD1351" s="38" t="s">
        <v>258</v>
      </c>
      <c r="BE1351" s="38" t="s">
        <v>259</v>
      </c>
    </row>
    <row r="1352" spans="1:57" x14ac:dyDescent="0.2">
      <c r="A1352" s="38" t="s">
        <v>178</v>
      </c>
      <c r="B1352" s="38" t="s">
        <v>179</v>
      </c>
      <c r="D1352" s="38" t="s">
        <v>181</v>
      </c>
      <c r="E1352" s="38" t="s">
        <v>1717</v>
      </c>
      <c r="F1352" s="38" t="s">
        <v>2665</v>
      </c>
      <c r="H1352" s="38" t="s">
        <v>2682</v>
      </c>
      <c r="K1352" s="38" t="s">
        <v>2659</v>
      </c>
      <c r="N1352" s="38" t="s">
        <v>2767</v>
      </c>
      <c r="P1352" s="38" t="s">
        <v>203</v>
      </c>
      <c r="W1352" s="38">
        <v>2016</v>
      </c>
      <c r="X1352" s="38">
        <v>4</v>
      </c>
      <c r="Y1352" s="38">
        <v>19</v>
      </c>
      <c r="AC1352" s="38" t="s">
        <v>205</v>
      </c>
      <c r="AD1352" s="38" t="s">
        <v>423</v>
      </c>
      <c r="AE1352" s="38" t="s">
        <v>251</v>
      </c>
      <c r="AF1352" s="38" t="s">
        <v>2804</v>
      </c>
      <c r="AJ1352" s="38">
        <v>-34.083931499999998</v>
      </c>
      <c r="AK1352" s="38">
        <v>18.882823699999999</v>
      </c>
      <c r="AN1352" s="38" t="s">
        <v>2682</v>
      </c>
      <c r="AT1352" s="38" t="s">
        <v>442</v>
      </c>
      <c r="AV1352" s="38" t="s">
        <v>218</v>
      </c>
      <c r="AW1352" s="38" t="s">
        <v>219</v>
      </c>
      <c r="AX1352" s="38" t="s">
        <v>220</v>
      </c>
      <c r="AY1352" s="38" t="s">
        <v>254</v>
      </c>
      <c r="AZ1352" s="38" t="s">
        <v>255</v>
      </c>
      <c r="BA1352" s="38" t="s">
        <v>256</v>
      </c>
      <c r="BB1352" s="38" t="s">
        <v>257</v>
      </c>
      <c r="BD1352" s="38" t="s">
        <v>258</v>
      </c>
      <c r="BE1352" s="38" t="s">
        <v>259</v>
      </c>
    </row>
    <row r="1353" spans="1:57" x14ac:dyDescent="0.2">
      <c r="A1353" s="38" t="s">
        <v>178</v>
      </c>
      <c r="B1353" s="38" t="s">
        <v>179</v>
      </c>
      <c r="D1353" s="38" t="s">
        <v>181</v>
      </c>
      <c r="E1353" s="38" t="s">
        <v>1718</v>
      </c>
      <c r="F1353" s="38" t="s">
        <v>2665</v>
      </c>
      <c r="H1353" s="38" t="s">
        <v>2682</v>
      </c>
      <c r="K1353" s="38" t="s">
        <v>2659</v>
      </c>
      <c r="N1353" s="38" t="s">
        <v>2767</v>
      </c>
      <c r="P1353" s="38" t="s">
        <v>203</v>
      </c>
      <c r="W1353" s="38">
        <v>2016</v>
      </c>
      <c r="X1353" s="38">
        <v>4</v>
      </c>
      <c r="Y1353" s="38">
        <v>19</v>
      </c>
      <c r="AC1353" s="38" t="s">
        <v>205</v>
      </c>
      <c r="AD1353" s="38" t="s">
        <v>423</v>
      </c>
      <c r="AE1353" s="38" t="s">
        <v>251</v>
      </c>
      <c r="AF1353" s="38" t="s">
        <v>2804</v>
      </c>
      <c r="AJ1353" s="38">
        <v>-34.083931499999998</v>
      </c>
      <c r="AK1353" s="38">
        <v>18.882823699999999</v>
      </c>
      <c r="AN1353" s="38" t="s">
        <v>2682</v>
      </c>
      <c r="AT1353" s="38" t="s">
        <v>442</v>
      </c>
      <c r="AV1353" s="38" t="s">
        <v>218</v>
      </c>
      <c r="AW1353" s="38" t="s">
        <v>219</v>
      </c>
      <c r="AX1353" s="38" t="s">
        <v>220</v>
      </c>
      <c r="AY1353" s="38" t="s">
        <v>254</v>
      </c>
      <c r="AZ1353" s="38" t="s">
        <v>255</v>
      </c>
      <c r="BA1353" s="38" t="s">
        <v>256</v>
      </c>
      <c r="BB1353" s="38" t="s">
        <v>257</v>
      </c>
      <c r="BD1353" s="38" t="s">
        <v>258</v>
      </c>
      <c r="BE1353" s="38" t="s">
        <v>259</v>
      </c>
    </row>
    <row r="1354" spans="1:57" x14ac:dyDescent="0.2">
      <c r="A1354" s="38" t="s">
        <v>178</v>
      </c>
      <c r="B1354" s="38" t="s">
        <v>179</v>
      </c>
      <c r="D1354" s="38" t="s">
        <v>181</v>
      </c>
      <c r="E1354" s="38" t="s">
        <v>1719</v>
      </c>
      <c r="F1354" s="38" t="s">
        <v>2665</v>
      </c>
      <c r="H1354" s="38" t="s">
        <v>2682</v>
      </c>
      <c r="K1354" s="38" t="s">
        <v>2659</v>
      </c>
      <c r="N1354" s="38" t="s">
        <v>2767</v>
      </c>
      <c r="P1354" s="38" t="s">
        <v>203</v>
      </c>
      <c r="W1354" s="38">
        <v>2016</v>
      </c>
      <c r="X1354" s="38">
        <v>4</v>
      </c>
      <c r="Y1354" s="38">
        <v>19</v>
      </c>
      <c r="AC1354" s="38" t="s">
        <v>205</v>
      </c>
      <c r="AD1354" s="38" t="s">
        <v>423</v>
      </c>
      <c r="AE1354" s="38" t="s">
        <v>251</v>
      </c>
      <c r="AF1354" s="38" t="s">
        <v>2804</v>
      </c>
      <c r="AJ1354" s="38">
        <v>-34.083931499999998</v>
      </c>
      <c r="AK1354" s="38">
        <v>18.882823699999999</v>
      </c>
      <c r="AN1354" s="38" t="s">
        <v>2682</v>
      </c>
      <c r="AT1354" s="38" t="s">
        <v>442</v>
      </c>
      <c r="AV1354" s="38" t="s">
        <v>218</v>
      </c>
      <c r="AW1354" s="38" t="s">
        <v>219</v>
      </c>
      <c r="AX1354" s="38" t="s">
        <v>220</v>
      </c>
      <c r="AY1354" s="38" t="s">
        <v>254</v>
      </c>
      <c r="AZ1354" s="38" t="s">
        <v>255</v>
      </c>
      <c r="BA1354" s="38" t="s">
        <v>256</v>
      </c>
      <c r="BB1354" s="38" t="s">
        <v>257</v>
      </c>
      <c r="BD1354" s="38" t="s">
        <v>258</v>
      </c>
      <c r="BE1354" s="38" t="s">
        <v>259</v>
      </c>
    </row>
    <row r="1355" spans="1:57" x14ac:dyDescent="0.2">
      <c r="A1355" s="38" t="s">
        <v>178</v>
      </c>
      <c r="B1355" s="38" t="s">
        <v>179</v>
      </c>
      <c r="D1355" s="38" t="s">
        <v>181</v>
      </c>
      <c r="E1355" s="38" t="s">
        <v>1720</v>
      </c>
      <c r="F1355" s="38" t="s">
        <v>2665</v>
      </c>
      <c r="H1355" s="38" t="s">
        <v>2682</v>
      </c>
      <c r="K1355" s="38" t="s">
        <v>2659</v>
      </c>
      <c r="N1355" s="38" t="s">
        <v>2767</v>
      </c>
      <c r="P1355" s="38" t="s">
        <v>203</v>
      </c>
      <c r="W1355" s="38">
        <v>2016</v>
      </c>
      <c r="X1355" s="38">
        <v>4</v>
      </c>
      <c r="Y1355" s="38">
        <v>19</v>
      </c>
      <c r="AC1355" s="38" t="s">
        <v>205</v>
      </c>
      <c r="AD1355" s="38" t="s">
        <v>423</v>
      </c>
      <c r="AE1355" s="38" t="s">
        <v>251</v>
      </c>
      <c r="AF1355" s="38" t="s">
        <v>2804</v>
      </c>
      <c r="AJ1355" s="38">
        <v>-34.083931499999998</v>
      </c>
      <c r="AK1355" s="38">
        <v>18.882823699999999</v>
      </c>
      <c r="AN1355" s="38" t="s">
        <v>2682</v>
      </c>
      <c r="AT1355" s="38" t="s">
        <v>442</v>
      </c>
      <c r="AV1355" s="38" t="s">
        <v>218</v>
      </c>
      <c r="AW1355" s="38" t="s">
        <v>219</v>
      </c>
      <c r="AX1355" s="38" t="s">
        <v>220</v>
      </c>
      <c r="AY1355" s="38" t="s">
        <v>254</v>
      </c>
      <c r="AZ1355" s="38" t="s">
        <v>255</v>
      </c>
      <c r="BA1355" s="38" t="s">
        <v>256</v>
      </c>
      <c r="BB1355" s="38" t="s">
        <v>257</v>
      </c>
      <c r="BD1355" s="38" t="s">
        <v>258</v>
      </c>
      <c r="BE1355" s="38" t="s">
        <v>259</v>
      </c>
    </row>
    <row r="1356" spans="1:57" x14ac:dyDescent="0.2">
      <c r="A1356" s="38" t="s">
        <v>178</v>
      </c>
      <c r="B1356" s="38" t="s">
        <v>179</v>
      </c>
      <c r="D1356" s="38" t="s">
        <v>181</v>
      </c>
      <c r="E1356" s="38" t="s">
        <v>1721</v>
      </c>
      <c r="F1356" s="38" t="s">
        <v>2665</v>
      </c>
      <c r="H1356" s="38" t="s">
        <v>2682</v>
      </c>
      <c r="K1356" s="38" t="s">
        <v>2659</v>
      </c>
      <c r="N1356" s="38" t="s">
        <v>2767</v>
      </c>
      <c r="P1356" s="38" t="s">
        <v>203</v>
      </c>
      <c r="W1356" s="38">
        <v>2016</v>
      </c>
      <c r="X1356" s="38">
        <v>4</v>
      </c>
      <c r="Y1356" s="38">
        <v>19</v>
      </c>
      <c r="AC1356" s="38" t="s">
        <v>205</v>
      </c>
      <c r="AD1356" s="38" t="s">
        <v>423</v>
      </c>
      <c r="AE1356" s="38" t="s">
        <v>251</v>
      </c>
      <c r="AF1356" s="38" t="s">
        <v>2804</v>
      </c>
      <c r="AJ1356" s="38">
        <v>-34.083931499999998</v>
      </c>
      <c r="AK1356" s="38">
        <v>18.882823699999999</v>
      </c>
      <c r="AN1356" s="38" t="s">
        <v>2682</v>
      </c>
      <c r="AT1356" s="38" t="s">
        <v>442</v>
      </c>
      <c r="AV1356" s="38" t="s">
        <v>218</v>
      </c>
      <c r="AW1356" s="38" t="s">
        <v>219</v>
      </c>
      <c r="AX1356" s="38" t="s">
        <v>220</v>
      </c>
      <c r="AY1356" s="38" t="s">
        <v>254</v>
      </c>
      <c r="AZ1356" s="38" t="s">
        <v>255</v>
      </c>
      <c r="BA1356" s="38" t="s">
        <v>256</v>
      </c>
      <c r="BB1356" s="38" t="s">
        <v>257</v>
      </c>
      <c r="BD1356" s="38" t="s">
        <v>258</v>
      </c>
      <c r="BE1356" s="38" t="s">
        <v>259</v>
      </c>
    </row>
    <row r="1357" spans="1:57" x14ac:dyDescent="0.2">
      <c r="A1357" s="38" t="s">
        <v>178</v>
      </c>
      <c r="B1357" s="38" t="s">
        <v>179</v>
      </c>
      <c r="D1357" s="38" t="s">
        <v>181</v>
      </c>
      <c r="E1357" s="38" t="s">
        <v>1722</v>
      </c>
      <c r="F1357" s="38" t="s">
        <v>2665</v>
      </c>
      <c r="H1357" s="38" t="s">
        <v>2682</v>
      </c>
      <c r="K1357" s="38" t="s">
        <v>2659</v>
      </c>
      <c r="N1357" s="38" t="s">
        <v>2767</v>
      </c>
      <c r="P1357" s="38" t="s">
        <v>203</v>
      </c>
      <c r="W1357" s="38">
        <v>2016</v>
      </c>
      <c r="X1357" s="38">
        <v>4</v>
      </c>
      <c r="Y1357" s="38">
        <v>19</v>
      </c>
      <c r="AC1357" s="38" t="s">
        <v>205</v>
      </c>
      <c r="AD1357" s="38" t="s">
        <v>423</v>
      </c>
      <c r="AE1357" s="38" t="s">
        <v>251</v>
      </c>
      <c r="AF1357" s="38" t="s">
        <v>2804</v>
      </c>
      <c r="AJ1357" s="38">
        <v>-34.083931499999998</v>
      </c>
      <c r="AK1357" s="38">
        <v>18.882823699999999</v>
      </c>
      <c r="AN1357" s="38" t="s">
        <v>2682</v>
      </c>
      <c r="AT1357" s="38" t="s">
        <v>442</v>
      </c>
      <c r="AV1357" s="38" t="s">
        <v>218</v>
      </c>
      <c r="AW1357" s="38" t="s">
        <v>219</v>
      </c>
      <c r="AX1357" s="38" t="s">
        <v>220</v>
      </c>
      <c r="AY1357" s="38" t="s">
        <v>254</v>
      </c>
      <c r="AZ1357" s="38" t="s">
        <v>255</v>
      </c>
      <c r="BA1357" s="38" t="s">
        <v>256</v>
      </c>
      <c r="BB1357" s="38" t="s">
        <v>257</v>
      </c>
      <c r="BD1357" s="38" t="s">
        <v>258</v>
      </c>
      <c r="BE1357" s="38" t="s">
        <v>259</v>
      </c>
    </row>
    <row r="1358" spans="1:57" x14ac:dyDescent="0.2">
      <c r="A1358" s="38" t="s">
        <v>178</v>
      </c>
      <c r="B1358" s="38" t="s">
        <v>179</v>
      </c>
      <c r="D1358" s="38" t="s">
        <v>181</v>
      </c>
      <c r="E1358" s="38" t="s">
        <v>1723</v>
      </c>
      <c r="F1358" s="38" t="s">
        <v>2665</v>
      </c>
      <c r="H1358" s="38" t="s">
        <v>2682</v>
      </c>
      <c r="K1358" s="38" t="s">
        <v>2659</v>
      </c>
      <c r="N1358" s="38" t="s">
        <v>2767</v>
      </c>
      <c r="P1358" s="38" t="s">
        <v>203</v>
      </c>
      <c r="W1358" s="38">
        <v>2016</v>
      </c>
      <c r="X1358" s="38">
        <v>4</v>
      </c>
      <c r="Y1358" s="38">
        <v>19</v>
      </c>
      <c r="AC1358" s="38" t="s">
        <v>205</v>
      </c>
      <c r="AD1358" s="38" t="s">
        <v>423</v>
      </c>
      <c r="AE1358" s="38" t="s">
        <v>251</v>
      </c>
      <c r="AF1358" s="38" t="s">
        <v>2804</v>
      </c>
      <c r="AJ1358" s="38">
        <v>-34.083931499999998</v>
      </c>
      <c r="AK1358" s="38">
        <v>18.882823699999999</v>
      </c>
      <c r="AN1358" s="38" t="s">
        <v>2682</v>
      </c>
      <c r="AT1358" s="38" t="s">
        <v>442</v>
      </c>
      <c r="AV1358" s="38" t="s">
        <v>218</v>
      </c>
      <c r="AW1358" s="38" t="s">
        <v>219</v>
      </c>
      <c r="AX1358" s="38" t="s">
        <v>220</v>
      </c>
      <c r="AY1358" s="38" t="s">
        <v>254</v>
      </c>
      <c r="AZ1358" s="38" t="s">
        <v>255</v>
      </c>
      <c r="BA1358" s="38" t="s">
        <v>256</v>
      </c>
      <c r="BB1358" s="38" t="s">
        <v>257</v>
      </c>
      <c r="BD1358" s="38" t="s">
        <v>258</v>
      </c>
      <c r="BE1358" s="38" t="s">
        <v>259</v>
      </c>
    </row>
    <row r="1359" spans="1:57" x14ac:dyDescent="0.2">
      <c r="A1359" s="38" t="s">
        <v>178</v>
      </c>
      <c r="B1359" s="38" t="s">
        <v>179</v>
      </c>
      <c r="D1359" s="38" t="s">
        <v>181</v>
      </c>
      <c r="E1359" s="38" t="s">
        <v>1724</v>
      </c>
      <c r="F1359" s="38" t="s">
        <v>2665</v>
      </c>
      <c r="H1359" s="38" t="s">
        <v>2682</v>
      </c>
      <c r="K1359" s="38" t="s">
        <v>2659</v>
      </c>
      <c r="N1359" s="38" t="s">
        <v>2767</v>
      </c>
      <c r="P1359" s="38" t="s">
        <v>203</v>
      </c>
      <c r="W1359" s="38">
        <v>2016</v>
      </c>
      <c r="X1359" s="38">
        <v>4</v>
      </c>
      <c r="Y1359" s="38">
        <v>19</v>
      </c>
      <c r="AC1359" s="38" t="s">
        <v>205</v>
      </c>
      <c r="AD1359" s="38" t="s">
        <v>423</v>
      </c>
      <c r="AE1359" s="38" t="s">
        <v>251</v>
      </c>
      <c r="AF1359" s="38" t="s">
        <v>2804</v>
      </c>
      <c r="AJ1359" s="38">
        <v>-34.083931499999998</v>
      </c>
      <c r="AK1359" s="38">
        <v>18.882823699999999</v>
      </c>
      <c r="AN1359" s="38" t="s">
        <v>2682</v>
      </c>
      <c r="AT1359" s="38" t="s">
        <v>442</v>
      </c>
      <c r="AV1359" s="38" t="s">
        <v>218</v>
      </c>
      <c r="AW1359" s="38" t="s">
        <v>219</v>
      </c>
      <c r="AX1359" s="38" t="s">
        <v>220</v>
      </c>
      <c r="AY1359" s="38" t="s">
        <v>254</v>
      </c>
      <c r="AZ1359" s="38" t="s">
        <v>255</v>
      </c>
      <c r="BA1359" s="38" t="s">
        <v>256</v>
      </c>
      <c r="BB1359" s="38" t="s">
        <v>257</v>
      </c>
      <c r="BD1359" s="38" t="s">
        <v>258</v>
      </c>
      <c r="BE1359" s="38" t="s">
        <v>259</v>
      </c>
    </row>
    <row r="1360" spans="1:57" x14ac:dyDescent="0.2">
      <c r="A1360" s="38" t="s">
        <v>178</v>
      </c>
      <c r="B1360" s="38" t="s">
        <v>179</v>
      </c>
      <c r="D1360" s="38" t="s">
        <v>181</v>
      </c>
      <c r="E1360" s="38" t="s">
        <v>1725</v>
      </c>
      <c r="F1360" s="38" t="s">
        <v>2665</v>
      </c>
      <c r="H1360" s="38" t="s">
        <v>2682</v>
      </c>
      <c r="K1360" s="38" t="s">
        <v>2659</v>
      </c>
      <c r="N1360" s="38" t="s">
        <v>2767</v>
      </c>
      <c r="P1360" s="38" t="s">
        <v>203</v>
      </c>
      <c r="W1360" s="38">
        <v>2016</v>
      </c>
      <c r="X1360" s="38">
        <v>4</v>
      </c>
      <c r="Y1360" s="38">
        <v>19</v>
      </c>
      <c r="AC1360" s="38" t="s">
        <v>205</v>
      </c>
      <c r="AD1360" s="38" t="s">
        <v>423</v>
      </c>
      <c r="AE1360" s="38" t="s">
        <v>251</v>
      </c>
      <c r="AF1360" s="38" t="s">
        <v>2804</v>
      </c>
      <c r="AJ1360" s="38">
        <v>-34.083931499999998</v>
      </c>
      <c r="AK1360" s="38">
        <v>18.882823699999999</v>
      </c>
      <c r="AN1360" s="38" t="s">
        <v>2682</v>
      </c>
      <c r="AT1360" s="38" t="s">
        <v>442</v>
      </c>
      <c r="AV1360" s="38" t="s">
        <v>218</v>
      </c>
      <c r="AW1360" s="38" t="s">
        <v>219</v>
      </c>
      <c r="AX1360" s="38" t="s">
        <v>220</v>
      </c>
      <c r="AY1360" s="38" t="s">
        <v>254</v>
      </c>
      <c r="AZ1360" s="38" t="s">
        <v>255</v>
      </c>
      <c r="BA1360" s="38" t="s">
        <v>256</v>
      </c>
      <c r="BB1360" s="38" t="s">
        <v>257</v>
      </c>
      <c r="BD1360" s="38" t="s">
        <v>258</v>
      </c>
      <c r="BE1360" s="38" t="s">
        <v>259</v>
      </c>
    </row>
    <row r="1361" spans="1:57" x14ac:dyDescent="0.2">
      <c r="A1361" s="38" t="s">
        <v>178</v>
      </c>
      <c r="B1361" s="38" t="s">
        <v>179</v>
      </c>
      <c r="D1361" s="38" t="s">
        <v>181</v>
      </c>
      <c r="E1361" s="38" t="s">
        <v>1726</v>
      </c>
      <c r="F1361" s="38" t="s">
        <v>2665</v>
      </c>
      <c r="H1361" s="38" t="s">
        <v>2682</v>
      </c>
      <c r="K1361" s="38" t="s">
        <v>2659</v>
      </c>
      <c r="N1361" s="38" t="s">
        <v>2767</v>
      </c>
      <c r="P1361" s="38" t="s">
        <v>203</v>
      </c>
      <c r="W1361" s="38">
        <v>2016</v>
      </c>
      <c r="X1361" s="38">
        <v>4</v>
      </c>
      <c r="Y1361" s="38">
        <v>19</v>
      </c>
      <c r="AC1361" s="38" t="s">
        <v>205</v>
      </c>
      <c r="AD1361" s="38" t="s">
        <v>423</v>
      </c>
      <c r="AE1361" s="38" t="s">
        <v>251</v>
      </c>
      <c r="AF1361" s="38" t="s">
        <v>2804</v>
      </c>
      <c r="AJ1361" s="38">
        <v>-34.083931499999998</v>
      </c>
      <c r="AK1361" s="38">
        <v>18.882823699999999</v>
      </c>
      <c r="AN1361" s="38" t="s">
        <v>2682</v>
      </c>
      <c r="AT1361" s="38" t="s">
        <v>442</v>
      </c>
      <c r="AV1361" s="38" t="s">
        <v>218</v>
      </c>
      <c r="AW1361" s="38" t="s">
        <v>219</v>
      </c>
      <c r="AX1361" s="38" t="s">
        <v>220</v>
      </c>
      <c r="AY1361" s="38" t="s">
        <v>254</v>
      </c>
      <c r="AZ1361" s="38" t="s">
        <v>255</v>
      </c>
      <c r="BA1361" s="38" t="s">
        <v>256</v>
      </c>
      <c r="BB1361" s="38" t="s">
        <v>257</v>
      </c>
      <c r="BD1361" s="38" t="s">
        <v>258</v>
      </c>
      <c r="BE1361" s="38" t="s">
        <v>259</v>
      </c>
    </row>
    <row r="1362" spans="1:57" x14ac:dyDescent="0.2">
      <c r="A1362" s="38" t="s">
        <v>178</v>
      </c>
      <c r="B1362" s="38" t="s">
        <v>179</v>
      </c>
      <c r="D1362" s="38" t="s">
        <v>181</v>
      </c>
      <c r="E1362" s="38" t="s">
        <v>1727</v>
      </c>
      <c r="F1362" s="38" t="s">
        <v>2665</v>
      </c>
      <c r="H1362" s="38" t="s">
        <v>2682</v>
      </c>
      <c r="K1362" s="38" t="s">
        <v>2659</v>
      </c>
      <c r="N1362" s="38" t="s">
        <v>2767</v>
      </c>
      <c r="P1362" s="38" t="s">
        <v>203</v>
      </c>
      <c r="W1362" s="38">
        <v>2016</v>
      </c>
      <c r="X1362" s="38">
        <v>4</v>
      </c>
      <c r="Y1362" s="38">
        <v>19</v>
      </c>
      <c r="AC1362" s="38" t="s">
        <v>205</v>
      </c>
      <c r="AD1362" s="38" t="s">
        <v>423</v>
      </c>
      <c r="AE1362" s="38" t="s">
        <v>251</v>
      </c>
      <c r="AF1362" s="38" t="s">
        <v>2804</v>
      </c>
      <c r="AJ1362" s="38">
        <v>-34.083931499999998</v>
      </c>
      <c r="AK1362" s="38">
        <v>18.882823699999999</v>
      </c>
      <c r="AN1362" s="38" t="s">
        <v>2682</v>
      </c>
      <c r="AT1362" s="38" t="s">
        <v>442</v>
      </c>
      <c r="AV1362" s="38" t="s">
        <v>218</v>
      </c>
      <c r="AW1362" s="38" t="s">
        <v>219</v>
      </c>
      <c r="AX1362" s="38" t="s">
        <v>220</v>
      </c>
      <c r="AY1362" s="38" t="s">
        <v>254</v>
      </c>
      <c r="AZ1362" s="38" t="s">
        <v>255</v>
      </c>
      <c r="BA1362" s="38" t="s">
        <v>256</v>
      </c>
      <c r="BB1362" s="38" t="s">
        <v>257</v>
      </c>
      <c r="BD1362" s="38" t="s">
        <v>258</v>
      </c>
      <c r="BE1362" s="38" t="s">
        <v>259</v>
      </c>
    </row>
    <row r="1363" spans="1:57" x14ac:dyDescent="0.2">
      <c r="A1363" s="38" t="s">
        <v>178</v>
      </c>
      <c r="B1363" s="38" t="s">
        <v>179</v>
      </c>
      <c r="D1363" s="38" t="s">
        <v>181</v>
      </c>
      <c r="E1363" s="38" t="s">
        <v>1728</v>
      </c>
      <c r="F1363" s="38" t="s">
        <v>2665</v>
      </c>
      <c r="H1363" s="38" t="s">
        <v>2682</v>
      </c>
      <c r="K1363" s="38" t="s">
        <v>2659</v>
      </c>
      <c r="N1363" s="38" t="s">
        <v>2767</v>
      </c>
      <c r="P1363" s="38" t="s">
        <v>203</v>
      </c>
      <c r="W1363" s="38">
        <v>2016</v>
      </c>
      <c r="X1363" s="38">
        <v>4</v>
      </c>
      <c r="Y1363" s="38">
        <v>19</v>
      </c>
      <c r="AC1363" s="38" t="s">
        <v>205</v>
      </c>
      <c r="AD1363" s="38" t="s">
        <v>423</v>
      </c>
      <c r="AE1363" s="38" t="s">
        <v>251</v>
      </c>
      <c r="AF1363" s="38" t="s">
        <v>2804</v>
      </c>
      <c r="AJ1363" s="38">
        <v>-34.083931499999998</v>
      </c>
      <c r="AK1363" s="38">
        <v>18.882823699999999</v>
      </c>
      <c r="AN1363" s="38" t="s">
        <v>2682</v>
      </c>
      <c r="AT1363" s="38" t="s">
        <v>442</v>
      </c>
      <c r="AV1363" s="38" t="s">
        <v>218</v>
      </c>
      <c r="AW1363" s="38" t="s">
        <v>219</v>
      </c>
      <c r="AX1363" s="38" t="s">
        <v>220</v>
      </c>
      <c r="AY1363" s="38" t="s">
        <v>254</v>
      </c>
      <c r="AZ1363" s="38" t="s">
        <v>255</v>
      </c>
      <c r="BA1363" s="38" t="s">
        <v>256</v>
      </c>
      <c r="BB1363" s="38" t="s">
        <v>257</v>
      </c>
      <c r="BD1363" s="38" t="s">
        <v>258</v>
      </c>
      <c r="BE1363" s="38" t="s">
        <v>259</v>
      </c>
    </row>
    <row r="1364" spans="1:57" x14ac:dyDescent="0.2">
      <c r="A1364" s="38" t="s">
        <v>178</v>
      </c>
      <c r="B1364" s="38" t="s">
        <v>179</v>
      </c>
      <c r="D1364" s="38" t="s">
        <v>181</v>
      </c>
      <c r="E1364" s="38" t="s">
        <v>1729</v>
      </c>
      <c r="F1364" s="38" t="s">
        <v>2665</v>
      </c>
      <c r="H1364" s="38" t="s">
        <v>2682</v>
      </c>
      <c r="K1364" s="38" t="s">
        <v>2659</v>
      </c>
      <c r="N1364" s="38" t="s">
        <v>2767</v>
      </c>
      <c r="P1364" s="38" t="s">
        <v>203</v>
      </c>
      <c r="W1364" s="38">
        <v>2016</v>
      </c>
      <c r="X1364" s="38">
        <v>4</v>
      </c>
      <c r="Y1364" s="38">
        <v>19</v>
      </c>
      <c r="AC1364" s="38" t="s">
        <v>205</v>
      </c>
      <c r="AD1364" s="38" t="s">
        <v>423</v>
      </c>
      <c r="AE1364" s="38" t="s">
        <v>251</v>
      </c>
      <c r="AF1364" s="38" t="s">
        <v>2804</v>
      </c>
      <c r="AJ1364" s="38">
        <v>-34.083931499999998</v>
      </c>
      <c r="AK1364" s="38">
        <v>18.882823699999999</v>
      </c>
      <c r="AN1364" s="38" t="s">
        <v>2682</v>
      </c>
      <c r="AT1364" s="38" t="s">
        <v>442</v>
      </c>
      <c r="AV1364" s="38" t="s">
        <v>218</v>
      </c>
      <c r="AW1364" s="38" t="s">
        <v>219</v>
      </c>
      <c r="AX1364" s="38" t="s">
        <v>220</v>
      </c>
      <c r="AY1364" s="38" t="s">
        <v>254</v>
      </c>
      <c r="AZ1364" s="38" t="s">
        <v>255</v>
      </c>
      <c r="BA1364" s="38" t="s">
        <v>256</v>
      </c>
      <c r="BB1364" s="38" t="s">
        <v>257</v>
      </c>
      <c r="BD1364" s="38" t="s">
        <v>258</v>
      </c>
      <c r="BE1364" s="38" t="s">
        <v>259</v>
      </c>
    </row>
    <row r="1365" spans="1:57" x14ac:dyDescent="0.2">
      <c r="A1365" s="38" t="s">
        <v>178</v>
      </c>
      <c r="B1365" s="38" t="s">
        <v>179</v>
      </c>
      <c r="D1365" s="38" t="s">
        <v>181</v>
      </c>
      <c r="E1365" s="38" t="s">
        <v>1730</v>
      </c>
      <c r="F1365" s="38" t="s">
        <v>2665</v>
      </c>
      <c r="H1365" s="38" t="s">
        <v>2682</v>
      </c>
      <c r="K1365" s="38" t="s">
        <v>2659</v>
      </c>
      <c r="N1365" s="38" t="s">
        <v>2767</v>
      </c>
      <c r="P1365" s="38" t="s">
        <v>203</v>
      </c>
      <c r="W1365" s="38">
        <v>2016</v>
      </c>
      <c r="X1365" s="38">
        <v>4</v>
      </c>
      <c r="Y1365" s="38">
        <v>19</v>
      </c>
      <c r="AC1365" s="38" t="s">
        <v>205</v>
      </c>
      <c r="AD1365" s="38" t="s">
        <v>423</v>
      </c>
      <c r="AE1365" s="38" t="s">
        <v>251</v>
      </c>
      <c r="AF1365" s="38" t="s">
        <v>2804</v>
      </c>
      <c r="AJ1365" s="38">
        <v>-34.083931499999998</v>
      </c>
      <c r="AK1365" s="38">
        <v>18.882823699999999</v>
      </c>
      <c r="AN1365" s="38" t="s">
        <v>2682</v>
      </c>
      <c r="AT1365" s="38" t="s">
        <v>442</v>
      </c>
      <c r="AV1365" s="38" t="s">
        <v>218</v>
      </c>
      <c r="AW1365" s="38" t="s">
        <v>219</v>
      </c>
      <c r="AX1365" s="38" t="s">
        <v>220</v>
      </c>
      <c r="AY1365" s="38" t="s">
        <v>254</v>
      </c>
      <c r="AZ1365" s="38" t="s">
        <v>255</v>
      </c>
      <c r="BA1365" s="38" t="s">
        <v>256</v>
      </c>
      <c r="BB1365" s="38" t="s">
        <v>257</v>
      </c>
      <c r="BD1365" s="38" t="s">
        <v>258</v>
      </c>
      <c r="BE1365" s="38" t="s">
        <v>259</v>
      </c>
    </row>
    <row r="1366" spans="1:57" x14ac:dyDescent="0.2">
      <c r="A1366" s="38" t="s">
        <v>178</v>
      </c>
      <c r="B1366" s="38" t="s">
        <v>179</v>
      </c>
      <c r="D1366" s="38" t="s">
        <v>181</v>
      </c>
      <c r="E1366" s="38" t="s">
        <v>1731</v>
      </c>
      <c r="F1366" s="38" t="s">
        <v>2665</v>
      </c>
      <c r="H1366" s="38" t="s">
        <v>2682</v>
      </c>
      <c r="K1366" s="38" t="s">
        <v>2659</v>
      </c>
      <c r="N1366" s="38" t="s">
        <v>2767</v>
      </c>
      <c r="P1366" s="38" t="s">
        <v>203</v>
      </c>
      <c r="W1366" s="38">
        <v>2016</v>
      </c>
      <c r="X1366" s="38">
        <v>4</v>
      </c>
      <c r="Y1366" s="38">
        <v>19</v>
      </c>
      <c r="AC1366" s="38" t="s">
        <v>205</v>
      </c>
      <c r="AD1366" s="38" t="s">
        <v>423</v>
      </c>
      <c r="AE1366" s="38" t="s">
        <v>251</v>
      </c>
      <c r="AF1366" s="38" t="s">
        <v>2804</v>
      </c>
      <c r="AJ1366" s="38">
        <v>-34.083931499999998</v>
      </c>
      <c r="AK1366" s="38">
        <v>18.882823699999999</v>
      </c>
      <c r="AN1366" s="38" t="s">
        <v>2682</v>
      </c>
      <c r="AT1366" s="38" t="s">
        <v>442</v>
      </c>
      <c r="AV1366" s="38" t="s">
        <v>218</v>
      </c>
      <c r="AW1366" s="38" t="s">
        <v>219</v>
      </c>
      <c r="AX1366" s="38" t="s">
        <v>220</v>
      </c>
      <c r="AY1366" s="38" t="s">
        <v>254</v>
      </c>
      <c r="AZ1366" s="38" t="s">
        <v>255</v>
      </c>
      <c r="BA1366" s="38" t="s">
        <v>256</v>
      </c>
      <c r="BB1366" s="38" t="s">
        <v>257</v>
      </c>
      <c r="BD1366" s="38" t="s">
        <v>258</v>
      </c>
      <c r="BE1366" s="38" t="s">
        <v>259</v>
      </c>
    </row>
    <row r="1367" spans="1:57" x14ac:dyDescent="0.2">
      <c r="A1367" s="38" t="s">
        <v>178</v>
      </c>
      <c r="B1367" s="38" t="s">
        <v>179</v>
      </c>
      <c r="D1367" s="38" t="s">
        <v>181</v>
      </c>
      <c r="E1367" s="38" t="s">
        <v>1732</v>
      </c>
      <c r="F1367" s="38" t="s">
        <v>2665</v>
      </c>
      <c r="H1367" s="38" t="s">
        <v>2682</v>
      </c>
      <c r="K1367" s="38" t="s">
        <v>2659</v>
      </c>
      <c r="N1367" s="38" t="s">
        <v>2767</v>
      </c>
      <c r="P1367" s="38" t="s">
        <v>203</v>
      </c>
      <c r="W1367" s="38">
        <v>2016</v>
      </c>
      <c r="X1367" s="38">
        <v>4</v>
      </c>
      <c r="Y1367" s="38">
        <v>19</v>
      </c>
      <c r="AC1367" s="38" t="s">
        <v>205</v>
      </c>
      <c r="AD1367" s="38" t="s">
        <v>423</v>
      </c>
      <c r="AE1367" s="38" t="s">
        <v>251</v>
      </c>
      <c r="AF1367" s="38" t="s">
        <v>2804</v>
      </c>
      <c r="AJ1367" s="38">
        <v>-34.083931499999998</v>
      </c>
      <c r="AK1367" s="38">
        <v>18.882823699999999</v>
      </c>
      <c r="AN1367" s="38" t="s">
        <v>2682</v>
      </c>
      <c r="AT1367" s="38" t="s">
        <v>442</v>
      </c>
      <c r="AV1367" s="38" t="s">
        <v>218</v>
      </c>
      <c r="AW1367" s="38" t="s">
        <v>219</v>
      </c>
      <c r="AX1367" s="38" t="s">
        <v>220</v>
      </c>
      <c r="AY1367" s="38" t="s">
        <v>254</v>
      </c>
      <c r="AZ1367" s="38" t="s">
        <v>255</v>
      </c>
      <c r="BA1367" s="38" t="s">
        <v>256</v>
      </c>
      <c r="BB1367" s="38" t="s">
        <v>257</v>
      </c>
      <c r="BD1367" s="38" t="s">
        <v>258</v>
      </c>
      <c r="BE1367" s="38" t="s">
        <v>259</v>
      </c>
    </row>
    <row r="1368" spans="1:57" x14ac:dyDescent="0.2">
      <c r="A1368" s="38" t="s">
        <v>178</v>
      </c>
      <c r="B1368" s="38" t="s">
        <v>179</v>
      </c>
      <c r="D1368" s="38" t="s">
        <v>181</v>
      </c>
      <c r="E1368" s="38" t="s">
        <v>1733</v>
      </c>
      <c r="F1368" s="38" t="s">
        <v>2665</v>
      </c>
      <c r="H1368" s="38" t="s">
        <v>2682</v>
      </c>
      <c r="K1368" s="38" t="s">
        <v>2659</v>
      </c>
      <c r="N1368" s="38" t="s">
        <v>2767</v>
      </c>
      <c r="P1368" s="38" t="s">
        <v>203</v>
      </c>
      <c r="W1368" s="38">
        <v>2016</v>
      </c>
      <c r="X1368" s="38">
        <v>4</v>
      </c>
      <c r="Y1368" s="38">
        <v>19</v>
      </c>
      <c r="AC1368" s="38" t="s">
        <v>205</v>
      </c>
      <c r="AD1368" s="38" t="s">
        <v>423</v>
      </c>
      <c r="AE1368" s="38" t="s">
        <v>251</v>
      </c>
      <c r="AF1368" s="38" t="s">
        <v>2804</v>
      </c>
      <c r="AJ1368" s="38">
        <v>-34.083931499999998</v>
      </c>
      <c r="AK1368" s="38">
        <v>18.882823699999999</v>
      </c>
      <c r="AN1368" s="38" t="s">
        <v>2682</v>
      </c>
      <c r="AT1368" s="38" t="s">
        <v>442</v>
      </c>
      <c r="AV1368" s="38" t="s">
        <v>218</v>
      </c>
      <c r="AW1368" s="38" t="s">
        <v>219</v>
      </c>
      <c r="AX1368" s="38" t="s">
        <v>220</v>
      </c>
      <c r="AY1368" s="38" t="s">
        <v>254</v>
      </c>
      <c r="AZ1368" s="38" t="s">
        <v>255</v>
      </c>
      <c r="BA1368" s="38" t="s">
        <v>256</v>
      </c>
      <c r="BB1368" s="38" t="s">
        <v>257</v>
      </c>
      <c r="BD1368" s="38" t="s">
        <v>258</v>
      </c>
      <c r="BE1368" s="38" t="s">
        <v>259</v>
      </c>
    </row>
    <row r="1369" spans="1:57" x14ac:dyDescent="0.2">
      <c r="A1369" s="38" t="s">
        <v>178</v>
      </c>
      <c r="B1369" s="38" t="s">
        <v>179</v>
      </c>
      <c r="D1369" s="38" t="s">
        <v>181</v>
      </c>
      <c r="E1369" s="38" t="s">
        <v>1734</v>
      </c>
      <c r="F1369" s="38" t="s">
        <v>2665</v>
      </c>
      <c r="H1369" s="38" t="s">
        <v>2682</v>
      </c>
      <c r="K1369" s="38" t="s">
        <v>2659</v>
      </c>
      <c r="N1369" s="38" t="s">
        <v>2767</v>
      </c>
      <c r="P1369" s="38" t="s">
        <v>203</v>
      </c>
      <c r="W1369" s="38">
        <v>2016</v>
      </c>
      <c r="X1369" s="38">
        <v>4</v>
      </c>
      <c r="Y1369" s="38">
        <v>19</v>
      </c>
      <c r="AC1369" s="38" t="s">
        <v>205</v>
      </c>
      <c r="AD1369" s="38" t="s">
        <v>423</v>
      </c>
      <c r="AE1369" s="38" t="s">
        <v>251</v>
      </c>
      <c r="AF1369" s="38" t="s">
        <v>2804</v>
      </c>
      <c r="AJ1369" s="38">
        <v>-34.083931499999998</v>
      </c>
      <c r="AK1369" s="38">
        <v>18.882823699999999</v>
      </c>
      <c r="AN1369" s="38" t="s">
        <v>2682</v>
      </c>
      <c r="AQ1369" s="38" t="s">
        <v>2716</v>
      </c>
      <c r="AT1369" s="38" t="s">
        <v>442</v>
      </c>
      <c r="AV1369" s="38" t="s">
        <v>218</v>
      </c>
      <c r="AW1369" s="38" t="s">
        <v>219</v>
      </c>
      <c r="AX1369" s="38" t="s">
        <v>220</v>
      </c>
      <c r="AY1369" s="38" t="s">
        <v>254</v>
      </c>
      <c r="AZ1369" s="38" t="s">
        <v>255</v>
      </c>
      <c r="BA1369" s="38" t="s">
        <v>256</v>
      </c>
      <c r="BB1369" s="38" t="s">
        <v>257</v>
      </c>
      <c r="BD1369" s="38" t="s">
        <v>258</v>
      </c>
      <c r="BE1369" s="38" t="s">
        <v>259</v>
      </c>
    </row>
    <row r="1370" spans="1:57" x14ac:dyDescent="0.2">
      <c r="A1370" s="38" t="s">
        <v>178</v>
      </c>
      <c r="B1370" s="38" t="s">
        <v>179</v>
      </c>
      <c r="D1370" s="38" t="s">
        <v>181</v>
      </c>
      <c r="E1370" s="38" t="s">
        <v>1735</v>
      </c>
      <c r="F1370" s="38" t="s">
        <v>2665</v>
      </c>
      <c r="H1370" s="38" t="s">
        <v>2682</v>
      </c>
      <c r="K1370" s="38" t="s">
        <v>2659</v>
      </c>
      <c r="N1370" s="38" t="s">
        <v>2767</v>
      </c>
      <c r="P1370" s="38" t="s">
        <v>203</v>
      </c>
      <c r="W1370" s="38">
        <v>2016</v>
      </c>
      <c r="X1370" s="38">
        <v>4</v>
      </c>
      <c r="Y1370" s="38">
        <v>19</v>
      </c>
      <c r="AC1370" s="38" t="s">
        <v>205</v>
      </c>
      <c r="AD1370" s="38" t="s">
        <v>423</v>
      </c>
      <c r="AE1370" s="38" t="s">
        <v>251</v>
      </c>
      <c r="AF1370" s="38" t="s">
        <v>2804</v>
      </c>
      <c r="AJ1370" s="38">
        <v>-34.083931499999998</v>
      </c>
      <c r="AK1370" s="38">
        <v>18.882823699999999</v>
      </c>
      <c r="AN1370" s="38" t="s">
        <v>2682</v>
      </c>
      <c r="AT1370" s="38" t="s">
        <v>442</v>
      </c>
      <c r="AV1370" s="38" t="s">
        <v>218</v>
      </c>
      <c r="AW1370" s="38" t="s">
        <v>219</v>
      </c>
      <c r="AX1370" s="38" t="s">
        <v>220</v>
      </c>
      <c r="AY1370" s="38" t="s">
        <v>254</v>
      </c>
      <c r="AZ1370" s="38" t="s">
        <v>255</v>
      </c>
      <c r="BA1370" s="38" t="s">
        <v>256</v>
      </c>
      <c r="BB1370" s="38" t="s">
        <v>257</v>
      </c>
      <c r="BD1370" s="38" t="s">
        <v>258</v>
      </c>
      <c r="BE1370" s="38" t="s">
        <v>259</v>
      </c>
    </row>
    <row r="1371" spans="1:57" x14ac:dyDescent="0.2">
      <c r="A1371" s="38" t="s">
        <v>178</v>
      </c>
      <c r="B1371" s="38" t="s">
        <v>179</v>
      </c>
      <c r="D1371" s="38" t="s">
        <v>181</v>
      </c>
      <c r="E1371" s="38" t="s">
        <v>1736</v>
      </c>
      <c r="F1371" s="38" t="s">
        <v>2665</v>
      </c>
      <c r="H1371" s="38" t="s">
        <v>2682</v>
      </c>
      <c r="K1371" s="38" t="s">
        <v>2659</v>
      </c>
      <c r="N1371" s="38" t="s">
        <v>2767</v>
      </c>
      <c r="P1371" s="38" t="s">
        <v>203</v>
      </c>
      <c r="W1371" s="38">
        <v>2016</v>
      </c>
      <c r="X1371" s="38">
        <v>4</v>
      </c>
      <c r="Y1371" s="38">
        <v>19</v>
      </c>
      <c r="AC1371" s="38" t="s">
        <v>205</v>
      </c>
      <c r="AD1371" s="38" t="s">
        <v>423</v>
      </c>
      <c r="AE1371" s="38" t="s">
        <v>251</v>
      </c>
      <c r="AF1371" s="38" t="s">
        <v>2804</v>
      </c>
      <c r="AJ1371" s="38">
        <v>-34.083931499999998</v>
      </c>
      <c r="AK1371" s="38">
        <v>18.882823699999999</v>
      </c>
      <c r="AN1371" s="38" t="s">
        <v>2682</v>
      </c>
      <c r="AT1371" s="38" t="s">
        <v>442</v>
      </c>
      <c r="AV1371" s="38" t="s">
        <v>218</v>
      </c>
      <c r="AW1371" s="38" t="s">
        <v>219</v>
      </c>
      <c r="AX1371" s="38" t="s">
        <v>220</v>
      </c>
      <c r="AY1371" s="38" t="s">
        <v>254</v>
      </c>
      <c r="AZ1371" s="38" t="s">
        <v>255</v>
      </c>
      <c r="BA1371" s="38" t="s">
        <v>256</v>
      </c>
      <c r="BB1371" s="38" t="s">
        <v>257</v>
      </c>
      <c r="BD1371" s="38" t="s">
        <v>258</v>
      </c>
      <c r="BE1371" s="38" t="s">
        <v>259</v>
      </c>
    </row>
    <row r="1372" spans="1:57" x14ac:dyDescent="0.2">
      <c r="A1372" s="38" t="s">
        <v>178</v>
      </c>
      <c r="B1372" s="38" t="s">
        <v>179</v>
      </c>
      <c r="D1372" s="38" t="s">
        <v>181</v>
      </c>
      <c r="E1372" s="38" t="s">
        <v>1737</v>
      </c>
      <c r="F1372" s="38" t="s">
        <v>2665</v>
      </c>
      <c r="H1372" s="38" t="s">
        <v>2682</v>
      </c>
      <c r="K1372" s="38" t="s">
        <v>2659</v>
      </c>
      <c r="N1372" s="38" t="s">
        <v>2767</v>
      </c>
      <c r="P1372" s="38" t="s">
        <v>203</v>
      </c>
      <c r="W1372" s="38">
        <v>2016</v>
      </c>
      <c r="X1372" s="38">
        <v>4</v>
      </c>
      <c r="Y1372" s="38">
        <v>19</v>
      </c>
      <c r="AC1372" s="38" t="s">
        <v>205</v>
      </c>
      <c r="AD1372" s="38" t="s">
        <v>423</v>
      </c>
      <c r="AE1372" s="38" t="s">
        <v>251</v>
      </c>
      <c r="AF1372" s="38" t="s">
        <v>2804</v>
      </c>
      <c r="AJ1372" s="38">
        <v>-34.083931499999998</v>
      </c>
      <c r="AK1372" s="38">
        <v>18.882823699999999</v>
      </c>
      <c r="AN1372" s="38" t="s">
        <v>2682</v>
      </c>
      <c r="AT1372" s="38" t="s">
        <v>442</v>
      </c>
      <c r="AV1372" s="38" t="s">
        <v>218</v>
      </c>
      <c r="AW1372" s="38" t="s">
        <v>219</v>
      </c>
      <c r="AX1372" s="38" t="s">
        <v>220</v>
      </c>
      <c r="AY1372" s="38" t="s">
        <v>254</v>
      </c>
      <c r="AZ1372" s="38" t="s">
        <v>255</v>
      </c>
      <c r="BA1372" s="38" t="s">
        <v>256</v>
      </c>
      <c r="BB1372" s="38" t="s">
        <v>257</v>
      </c>
      <c r="BD1372" s="38" t="s">
        <v>258</v>
      </c>
      <c r="BE1372" s="38" t="s">
        <v>259</v>
      </c>
    </row>
    <row r="1373" spans="1:57" x14ac:dyDescent="0.2">
      <c r="A1373" s="38" t="s">
        <v>178</v>
      </c>
      <c r="B1373" s="38" t="s">
        <v>179</v>
      </c>
      <c r="D1373" s="38" t="s">
        <v>181</v>
      </c>
      <c r="E1373" s="38" t="s">
        <v>1738</v>
      </c>
      <c r="F1373" s="38" t="s">
        <v>2665</v>
      </c>
      <c r="H1373" s="38" t="s">
        <v>2682</v>
      </c>
      <c r="K1373" s="38" t="s">
        <v>2659</v>
      </c>
      <c r="N1373" s="38" t="s">
        <v>2767</v>
      </c>
      <c r="P1373" s="38" t="s">
        <v>203</v>
      </c>
      <c r="W1373" s="38">
        <v>2016</v>
      </c>
      <c r="X1373" s="38">
        <v>4</v>
      </c>
      <c r="Y1373" s="38">
        <v>19</v>
      </c>
      <c r="AC1373" s="38" t="s">
        <v>205</v>
      </c>
      <c r="AD1373" s="38" t="s">
        <v>423</v>
      </c>
      <c r="AE1373" s="38" t="s">
        <v>251</v>
      </c>
      <c r="AF1373" s="38" t="s">
        <v>2804</v>
      </c>
      <c r="AJ1373" s="38">
        <v>-34.083931499999998</v>
      </c>
      <c r="AK1373" s="38">
        <v>18.882823699999999</v>
      </c>
      <c r="AN1373" s="38" t="s">
        <v>2682</v>
      </c>
      <c r="AT1373" s="38" t="s">
        <v>442</v>
      </c>
      <c r="AV1373" s="38" t="s">
        <v>218</v>
      </c>
      <c r="AW1373" s="38" t="s">
        <v>219</v>
      </c>
      <c r="AX1373" s="38" t="s">
        <v>220</v>
      </c>
      <c r="AY1373" s="38" t="s">
        <v>254</v>
      </c>
      <c r="AZ1373" s="38" t="s">
        <v>255</v>
      </c>
      <c r="BA1373" s="38" t="s">
        <v>256</v>
      </c>
      <c r="BB1373" s="38" t="s">
        <v>257</v>
      </c>
      <c r="BD1373" s="38" t="s">
        <v>258</v>
      </c>
      <c r="BE1373" s="38" t="s">
        <v>259</v>
      </c>
    </row>
    <row r="1374" spans="1:57" x14ac:dyDescent="0.2">
      <c r="A1374" s="38" t="s">
        <v>178</v>
      </c>
      <c r="B1374" s="38" t="s">
        <v>179</v>
      </c>
      <c r="D1374" s="38" t="s">
        <v>181</v>
      </c>
      <c r="E1374" s="38" t="s">
        <v>1739</v>
      </c>
      <c r="F1374" s="38" t="s">
        <v>2665</v>
      </c>
      <c r="H1374" s="38" t="s">
        <v>2682</v>
      </c>
      <c r="K1374" s="38" t="s">
        <v>2659</v>
      </c>
      <c r="N1374" s="38" t="s">
        <v>2767</v>
      </c>
      <c r="P1374" s="38" t="s">
        <v>203</v>
      </c>
      <c r="W1374" s="38">
        <v>2016</v>
      </c>
      <c r="X1374" s="38">
        <v>4</v>
      </c>
      <c r="Y1374" s="38">
        <v>19</v>
      </c>
      <c r="AC1374" s="38" t="s">
        <v>205</v>
      </c>
      <c r="AD1374" s="38" t="s">
        <v>423</v>
      </c>
      <c r="AE1374" s="38" t="s">
        <v>251</v>
      </c>
      <c r="AF1374" s="38" t="s">
        <v>2804</v>
      </c>
      <c r="AJ1374" s="38">
        <v>-34.083931499999998</v>
      </c>
      <c r="AK1374" s="38">
        <v>18.882823699999999</v>
      </c>
      <c r="AN1374" s="38" t="s">
        <v>2682</v>
      </c>
      <c r="AT1374" s="38" t="s">
        <v>442</v>
      </c>
      <c r="AV1374" s="38" t="s">
        <v>218</v>
      </c>
      <c r="AW1374" s="38" t="s">
        <v>219</v>
      </c>
      <c r="AX1374" s="38" t="s">
        <v>220</v>
      </c>
      <c r="AY1374" s="38" t="s">
        <v>254</v>
      </c>
      <c r="AZ1374" s="38" t="s">
        <v>255</v>
      </c>
      <c r="BA1374" s="38" t="s">
        <v>256</v>
      </c>
      <c r="BB1374" s="38" t="s">
        <v>257</v>
      </c>
      <c r="BD1374" s="38" t="s">
        <v>258</v>
      </c>
      <c r="BE1374" s="38" t="s">
        <v>259</v>
      </c>
    </row>
    <row r="1375" spans="1:57" x14ac:dyDescent="0.2">
      <c r="A1375" s="38" t="s">
        <v>178</v>
      </c>
      <c r="B1375" s="38" t="s">
        <v>179</v>
      </c>
      <c r="D1375" s="38" t="s">
        <v>181</v>
      </c>
      <c r="E1375" s="38" t="s">
        <v>1740</v>
      </c>
      <c r="F1375" s="38" t="s">
        <v>2665</v>
      </c>
      <c r="H1375" s="38" t="s">
        <v>2682</v>
      </c>
      <c r="K1375" s="38" t="s">
        <v>2659</v>
      </c>
      <c r="N1375" s="38" t="s">
        <v>2767</v>
      </c>
      <c r="P1375" s="38" t="s">
        <v>203</v>
      </c>
      <c r="W1375" s="38">
        <v>2016</v>
      </c>
      <c r="X1375" s="38">
        <v>4</v>
      </c>
      <c r="Y1375" s="38">
        <v>19</v>
      </c>
      <c r="AC1375" s="38" t="s">
        <v>205</v>
      </c>
      <c r="AD1375" s="38" t="s">
        <v>423</v>
      </c>
      <c r="AE1375" s="38" t="s">
        <v>251</v>
      </c>
      <c r="AF1375" s="38" t="s">
        <v>2804</v>
      </c>
      <c r="AJ1375" s="38">
        <v>-34.083931499999998</v>
      </c>
      <c r="AK1375" s="38">
        <v>18.882823699999999</v>
      </c>
      <c r="AN1375" s="38" t="s">
        <v>2682</v>
      </c>
      <c r="AT1375" s="38" t="s">
        <v>442</v>
      </c>
      <c r="AV1375" s="38" t="s">
        <v>218</v>
      </c>
      <c r="AW1375" s="38" t="s">
        <v>219</v>
      </c>
      <c r="AX1375" s="38" t="s">
        <v>220</v>
      </c>
      <c r="AY1375" s="38" t="s">
        <v>254</v>
      </c>
      <c r="AZ1375" s="38" t="s">
        <v>255</v>
      </c>
      <c r="BA1375" s="38" t="s">
        <v>256</v>
      </c>
      <c r="BB1375" s="38" t="s">
        <v>257</v>
      </c>
      <c r="BD1375" s="38" t="s">
        <v>258</v>
      </c>
      <c r="BE1375" s="38" t="s">
        <v>259</v>
      </c>
    </row>
    <row r="1376" spans="1:57" x14ac:dyDescent="0.2">
      <c r="A1376" s="38" t="s">
        <v>178</v>
      </c>
      <c r="B1376" s="38" t="s">
        <v>179</v>
      </c>
      <c r="D1376" s="38" t="s">
        <v>181</v>
      </c>
      <c r="E1376" s="38" t="s">
        <v>1741</v>
      </c>
      <c r="F1376" s="38" t="s">
        <v>2665</v>
      </c>
      <c r="H1376" s="38" t="s">
        <v>2682</v>
      </c>
      <c r="K1376" s="38" t="s">
        <v>2659</v>
      </c>
      <c r="N1376" s="38" t="s">
        <v>2767</v>
      </c>
      <c r="P1376" s="38" t="s">
        <v>203</v>
      </c>
      <c r="W1376" s="38">
        <v>2016</v>
      </c>
      <c r="X1376" s="38">
        <v>4</v>
      </c>
      <c r="Y1376" s="38">
        <v>19</v>
      </c>
      <c r="AC1376" s="38" t="s">
        <v>205</v>
      </c>
      <c r="AD1376" s="38" t="s">
        <v>423</v>
      </c>
      <c r="AE1376" s="38" t="s">
        <v>251</v>
      </c>
      <c r="AF1376" s="38" t="s">
        <v>2804</v>
      </c>
      <c r="AJ1376" s="38">
        <v>-34.083931499999998</v>
      </c>
      <c r="AK1376" s="38">
        <v>18.882823699999999</v>
      </c>
      <c r="AN1376" s="38" t="s">
        <v>2682</v>
      </c>
      <c r="AQ1376" s="38" t="s">
        <v>2716</v>
      </c>
      <c r="AT1376" s="38" t="s">
        <v>442</v>
      </c>
      <c r="AV1376" s="38" t="s">
        <v>218</v>
      </c>
      <c r="AW1376" s="38" t="s">
        <v>219</v>
      </c>
      <c r="AX1376" s="38" t="s">
        <v>220</v>
      </c>
      <c r="AY1376" s="38" t="s">
        <v>254</v>
      </c>
      <c r="AZ1376" s="38" t="s">
        <v>255</v>
      </c>
      <c r="BA1376" s="38" t="s">
        <v>256</v>
      </c>
      <c r="BB1376" s="38" t="s">
        <v>257</v>
      </c>
      <c r="BD1376" s="38" t="s">
        <v>258</v>
      </c>
      <c r="BE1376" s="38" t="s">
        <v>259</v>
      </c>
    </row>
    <row r="1377" spans="1:57" x14ac:dyDescent="0.2">
      <c r="A1377" s="38" t="s">
        <v>178</v>
      </c>
      <c r="B1377" s="38" t="s">
        <v>179</v>
      </c>
      <c r="D1377" s="38" t="s">
        <v>181</v>
      </c>
      <c r="E1377" s="38" t="s">
        <v>1742</v>
      </c>
      <c r="F1377" s="38" t="s">
        <v>2665</v>
      </c>
      <c r="H1377" s="38" t="s">
        <v>2682</v>
      </c>
      <c r="K1377" s="38" t="s">
        <v>2659</v>
      </c>
      <c r="N1377" s="38" t="s">
        <v>2767</v>
      </c>
      <c r="P1377" s="38" t="s">
        <v>203</v>
      </c>
      <c r="W1377" s="38">
        <v>2016</v>
      </c>
      <c r="X1377" s="38">
        <v>4</v>
      </c>
      <c r="Y1377" s="38">
        <v>19</v>
      </c>
      <c r="AC1377" s="38" t="s">
        <v>205</v>
      </c>
      <c r="AD1377" s="38" t="s">
        <v>423</v>
      </c>
      <c r="AE1377" s="38" t="s">
        <v>251</v>
      </c>
      <c r="AF1377" s="38" t="s">
        <v>2804</v>
      </c>
      <c r="AJ1377" s="38">
        <v>-34.083931499999998</v>
      </c>
      <c r="AK1377" s="38">
        <v>18.882823699999999</v>
      </c>
      <c r="AN1377" s="38" t="s">
        <v>2682</v>
      </c>
      <c r="AT1377" s="38" t="s">
        <v>442</v>
      </c>
      <c r="AV1377" s="38" t="s">
        <v>218</v>
      </c>
      <c r="AW1377" s="38" t="s">
        <v>219</v>
      </c>
      <c r="AX1377" s="38" t="s">
        <v>220</v>
      </c>
      <c r="AY1377" s="38" t="s">
        <v>254</v>
      </c>
      <c r="AZ1377" s="38" t="s">
        <v>255</v>
      </c>
      <c r="BA1377" s="38" t="s">
        <v>256</v>
      </c>
      <c r="BB1377" s="38" t="s">
        <v>257</v>
      </c>
      <c r="BD1377" s="38" t="s">
        <v>258</v>
      </c>
      <c r="BE1377" s="38" t="s">
        <v>259</v>
      </c>
    </row>
    <row r="1378" spans="1:57" x14ac:dyDescent="0.2">
      <c r="A1378" s="38" t="s">
        <v>178</v>
      </c>
      <c r="B1378" s="38" t="s">
        <v>179</v>
      </c>
      <c r="D1378" s="38" t="s">
        <v>181</v>
      </c>
      <c r="E1378" s="38" t="s">
        <v>1743</v>
      </c>
      <c r="F1378" s="38" t="s">
        <v>2665</v>
      </c>
      <c r="H1378" s="38" t="s">
        <v>2682</v>
      </c>
      <c r="K1378" s="38" t="s">
        <v>2659</v>
      </c>
      <c r="N1378" s="38" t="s">
        <v>2767</v>
      </c>
      <c r="P1378" s="38" t="s">
        <v>203</v>
      </c>
      <c r="W1378" s="38">
        <v>2016</v>
      </c>
      <c r="X1378" s="38">
        <v>4</v>
      </c>
      <c r="Y1378" s="38">
        <v>19</v>
      </c>
      <c r="AC1378" s="38" t="s">
        <v>205</v>
      </c>
      <c r="AD1378" s="38" t="s">
        <v>423</v>
      </c>
      <c r="AE1378" s="38" t="s">
        <v>251</v>
      </c>
      <c r="AF1378" s="38" t="s">
        <v>2804</v>
      </c>
      <c r="AJ1378" s="38">
        <v>-34.083931499999998</v>
      </c>
      <c r="AK1378" s="38">
        <v>18.882823699999999</v>
      </c>
      <c r="AN1378" s="38" t="s">
        <v>2682</v>
      </c>
      <c r="AQ1378" s="38" t="s">
        <v>2716</v>
      </c>
      <c r="AT1378" s="38" t="s">
        <v>442</v>
      </c>
      <c r="AV1378" s="38" t="s">
        <v>218</v>
      </c>
      <c r="AW1378" s="38" t="s">
        <v>219</v>
      </c>
      <c r="AX1378" s="38" t="s">
        <v>220</v>
      </c>
      <c r="AY1378" s="38" t="s">
        <v>254</v>
      </c>
      <c r="AZ1378" s="38" t="s">
        <v>255</v>
      </c>
      <c r="BA1378" s="38" t="s">
        <v>256</v>
      </c>
      <c r="BB1378" s="38" t="s">
        <v>257</v>
      </c>
      <c r="BD1378" s="38" t="s">
        <v>258</v>
      </c>
      <c r="BE1378" s="38" t="s">
        <v>259</v>
      </c>
    </row>
    <row r="1379" spans="1:57" x14ac:dyDescent="0.2">
      <c r="A1379" s="38" t="s">
        <v>178</v>
      </c>
      <c r="B1379" s="38" t="s">
        <v>179</v>
      </c>
      <c r="D1379" s="38" t="s">
        <v>181</v>
      </c>
      <c r="E1379" s="38" t="s">
        <v>1744</v>
      </c>
      <c r="F1379" s="38" t="s">
        <v>2665</v>
      </c>
      <c r="H1379" s="38" t="s">
        <v>2682</v>
      </c>
      <c r="K1379" s="38" t="s">
        <v>2659</v>
      </c>
      <c r="N1379" s="38" t="s">
        <v>2767</v>
      </c>
      <c r="P1379" s="38" t="s">
        <v>203</v>
      </c>
      <c r="W1379" s="38">
        <v>2016</v>
      </c>
      <c r="X1379" s="38">
        <v>4</v>
      </c>
      <c r="Y1379" s="38">
        <v>19</v>
      </c>
      <c r="AC1379" s="38" t="s">
        <v>205</v>
      </c>
      <c r="AD1379" s="38" t="s">
        <v>423</v>
      </c>
      <c r="AE1379" s="38" t="s">
        <v>251</v>
      </c>
      <c r="AF1379" s="38" t="s">
        <v>2804</v>
      </c>
      <c r="AJ1379" s="38">
        <v>-34.083931499999998</v>
      </c>
      <c r="AK1379" s="38">
        <v>18.882823699999999</v>
      </c>
      <c r="AN1379" s="38" t="s">
        <v>2682</v>
      </c>
      <c r="AT1379" s="38" t="s">
        <v>442</v>
      </c>
      <c r="AV1379" s="38" t="s">
        <v>218</v>
      </c>
      <c r="AW1379" s="38" t="s">
        <v>219</v>
      </c>
      <c r="AX1379" s="38" t="s">
        <v>220</v>
      </c>
      <c r="AY1379" s="38" t="s">
        <v>254</v>
      </c>
      <c r="AZ1379" s="38" t="s">
        <v>255</v>
      </c>
      <c r="BA1379" s="38" t="s">
        <v>256</v>
      </c>
      <c r="BB1379" s="38" t="s">
        <v>257</v>
      </c>
      <c r="BD1379" s="38" t="s">
        <v>258</v>
      </c>
      <c r="BE1379" s="38" t="s">
        <v>259</v>
      </c>
    </row>
    <row r="1380" spans="1:57" x14ac:dyDescent="0.2">
      <c r="A1380" s="38" t="s">
        <v>178</v>
      </c>
      <c r="B1380" s="38" t="s">
        <v>179</v>
      </c>
      <c r="D1380" s="38" t="s">
        <v>181</v>
      </c>
      <c r="E1380" s="38" t="s">
        <v>1745</v>
      </c>
      <c r="F1380" s="38" t="s">
        <v>2665</v>
      </c>
      <c r="H1380" s="38" t="s">
        <v>2682</v>
      </c>
      <c r="K1380" s="38" t="s">
        <v>2659</v>
      </c>
      <c r="N1380" s="38" t="s">
        <v>2767</v>
      </c>
      <c r="P1380" s="38" t="s">
        <v>203</v>
      </c>
      <c r="W1380" s="38">
        <v>2016</v>
      </c>
      <c r="X1380" s="38">
        <v>4</v>
      </c>
      <c r="Y1380" s="38">
        <v>19</v>
      </c>
      <c r="AC1380" s="38" t="s">
        <v>205</v>
      </c>
      <c r="AD1380" s="38" t="s">
        <v>423</v>
      </c>
      <c r="AE1380" s="38" t="s">
        <v>251</v>
      </c>
      <c r="AF1380" s="38" t="s">
        <v>2804</v>
      </c>
      <c r="AJ1380" s="38">
        <v>-34.083931499999998</v>
      </c>
      <c r="AK1380" s="38">
        <v>18.882823699999999</v>
      </c>
      <c r="AN1380" s="38" t="s">
        <v>2682</v>
      </c>
      <c r="AT1380" s="38" t="s">
        <v>442</v>
      </c>
      <c r="AV1380" s="38" t="s">
        <v>218</v>
      </c>
      <c r="AW1380" s="38" t="s">
        <v>219</v>
      </c>
      <c r="AX1380" s="38" t="s">
        <v>220</v>
      </c>
      <c r="AY1380" s="38" t="s">
        <v>254</v>
      </c>
      <c r="AZ1380" s="38" t="s">
        <v>255</v>
      </c>
      <c r="BA1380" s="38" t="s">
        <v>256</v>
      </c>
      <c r="BB1380" s="38" t="s">
        <v>257</v>
      </c>
      <c r="BD1380" s="38" t="s">
        <v>258</v>
      </c>
      <c r="BE1380" s="38" t="s">
        <v>259</v>
      </c>
    </row>
    <row r="1381" spans="1:57" x14ac:dyDescent="0.2">
      <c r="A1381" s="38" t="s">
        <v>178</v>
      </c>
      <c r="B1381" s="38" t="s">
        <v>179</v>
      </c>
      <c r="D1381" s="38" t="s">
        <v>181</v>
      </c>
      <c r="E1381" s="38" t="s">
        <v>1746</v>
      </c>
      <c r="F1381" s="38" t="s">
        <v>2665</v>
      </c>
      <c r="H1381" s="38" t="s">
        <v>2678</v>
      </c>
      <c r="K1381" s="38" t="s">
        <v>2659</v>
      </c>
      <c r="N1381" s="38" t="s">
        <v>2767</v>
      </c>
      <c r="P1381" s="38" t="s">
        <v>203</v>
      </c>
      <c r="W1381" s="38">
        <v>2016</v>
      </c>
      <c r="X1381" s="38">
        <v>3</v>
      </c>
      <c r="Y1381" s="38">
        <v>13</v>
      </c>
      <c r="AC1381" s="38" t="s">
        <v>205</v>
      </c>
      <c r="AD1381" s="38" t="s">
        <v>423</v>
      </c>
      <c r="AE1381" s="38" t="s">
        <v>209</v>
      </c>
      <c r="AF1381" s="38" t="s">
        <v>2797</v>
      </c>
      <c r="AJ1381" s="38">
        <v>-33.941635400000003</v>
      </c>
      <c r="AK1381" s="38">
        <v>18.8591953</v>
      </c>
      <c r="AN1381" s="38" t="s">
        <v>2682</v>
      </c>
      <c r="AQ1381" s="38" t="s">
        <v>2717</v>
      </c>
      <c r="AT1381" s="38" t="s">
        <v>442</v>
      </c>
      <c r="AV1381" s="38" t="s">
        <v>218</v>
      </c>
      <c r="AW1381" s="38" t="s">
        <v>219</v>
      </c>
      <c r="AX1381" s="38" t="s">
        <v>220</v>
      </c>
      <c r="AY1381" s="38" t="s">
        <v>254</v>
      </c>
      <c r="AZ1381" s="38" t="s">
        <v>255</v>
      </c>
      <c r="BA1381" s="38" t="s">
        <v>256</v>
      </c>
      <c r="BB1381" s="38" t="s">
        <v>257</v>
      </c>
      <c r="BD1381" s="38" t="s">
        <v>258</v>
      </c>
      <c r="BE1381" s="38" t="s">
        <v>259</v>
      </c>
    </row>
    <row r="1382" spans="1:57" x14ac:dyDescent="0.2">
      <c r="A1382" s="38" t="s">
        <v>178</v>
      </c>
      <c r="B1382" s="38" t="s">
        <v>179</v>
      </c>
      <c r="D1382" s="38" t="s">
        <v>181</v>
      </c>
      <c r="E1382" s="38" t="s">
        <v>1747</v>
      </c>
      <c r="F1382" s="38" t="s">
        <v>2665</v>
      </c>
      <c r="H1382" s="38" t="s">
        <v>2678</v>
      </c>
      <c r="K1382" s="38" t="s">
        <v>2659</v>
      </c>
      <c r="N1382" s="38" t="s">
        <v>2767</v>
      </c>
      <c r="P1382" s="38" t="s">
        <v>203</v>
      </c>
      <c r="W1382" s="38">
        <v>2016</v>
      </c>
      <c r="X1382" s="38">
        <v>3</v>
      </c>
      <c r="Y1382" s="38">
        <v>13</v>
      </c>
      <c r="AC1382" s="38" t="s">
        <v>205</v>
      </c>
      <c r="AD1382" s="38" t="s">
        <v>423</v>
      </c>
      <c r="AE1382" s="38" t="s">
        <v>209</v>
      </c>
      <c r="AF1382" s="38" t="s">
        <v>2797</v>
      </c>
      <c r="AJ1382" s="38">
        <v>-33.941635400000003</v>
      </c>
      <c r="AK1382" s="38">
        <v>18.8591953</v>
      </c>
      <c r="AN1382" s="38" t="s">
        <v>2682</v>
      </c>
      <c r="AQ1382" s="38" t="s">
        <v>2717</v>
      </c>
      <c r="AT1382" s="38" t="s">
        <v>442</v>
      </c>
      <c r="AV1382" s="38" t="s">
        <v>218</v>
      </c>
      <c r="AW1382" s="38" t="s">
        <v>219</v>
      </c>
      <c r="AX1382" s="38" t="s">
        <v>220</v>
      </c>
      <c r="AY1382" s="38" t="s">
        <v>254</v>
      </c>
      <c r="AZ1382" s="38" t="s">
        <v>255</v>
      </c>
      <c r="BA1382" s="38" t="s">
        <v>256</v>
      </c>
      <c r="BB1382" s="38" t="s">
        <v>257</v>
      </c>
      <c r="BD1382" s="38" t="s">
        <v>258</v>
      </c>
      <c r="BE1382" s="38" t="s">
        <v>259</v>
      </c>
    </row>
    <row r="1383" spans="1:57" x14ac:dyDescent="0.2">
      <c r="A1383" s="38" t="s">
        <v>178</v>
      </c>
      <c r="B1383" s="38" t="s">
        <v>179</v>
      </c>
      <c r="D1383" s="38" t="s">
        <v>181</v>
      </c>
      <c r="E1383" s="38" t="s">
        <v>1748</v>
      </c>
      <c r="F1383" s="38" t="s">
        <v>2665</v>
      </c>
      <c r="H1383" s="38" t="s">
        <v>2678</v>
      </c>
      <c r="K1383" s="38" t="s">
        <v>2659</v>
      </c>
      <c r="N1383" s="38" t="s">
        <v>2767</v>
      </c>
      <c r="P1383" s="38" t="s">
        <v>203</v>
      </c>
      <c r="W1383" s="38">
        <v>2016</v>
      </c>
      <c r="X1383" s="38">
        <v>3</v>
      </c>
      <c r="Y1383" s="38">
        <v>13</v>
      </c>
      <c r="AC1383" s="38" t="s">
        <v>205</v>
      </c>
      <c r="AD1383" s="38" t="s">
        <v>423</v>
      </c>
      <c r="AE1383" s="38" t="s">
        <v>209</v>
      </c>
      <c r="AF1383" s="38" t="s">
        <v>2797</v>
      </c>
      <c r="AJ1383" s="38">
        <v>-33.941635400000003</v>
      </c>
      <c r="AK1383" s="38">
        <v>18.8591953</v>
      </c>
      <c r="AN1383" s="38" t="s">
        <v>2682</v>
      </c>
      <c r="AQ1383" s="38" t="s">
        <v>2717</v>
      </c>
      <c r="AT1383" s="38" t="s">
        <v>442</v>
      </c>
      <c r="AV1383" s="38" t="s">
        <v>218</v>
      </c>
      <c r="AW1383" s="38" t="s">
        <v>219</v>
      </c>
      <c r="AX1383" s="38" t="s">
        <v>220</v>
      </c>
      <c r="AY1383" s="38" t="s">
        <v>254</v>
      </c>
      <c r="AZ1383" s="38" t="s">
        <v>255</v>
      </c>
      <c r="BA1383" s="38" t="s">
        <v>256</v>
      </c>
      <c r="BB1383" s="38" t="s">
        <v>257</v>
      </c>
      <c r="BD1383" s="38" t="s">
        <v>258</v>
      </c>
      <c r="BE1383" s="38" t="s">
        <v>259</v>
      </c>
    </row>
    <row r="1384" spans="1:57" x14ac:dyDescent="0.2">
      <c r="A1384" s="38" t="s">
        <v>178</v>
      </c>
      <c r="B1384" s="38" t="s">
        <v>179</v>
      </c>
      <c r="D1384" s="38" t="s">
        <v>181</v>
      </c>
      <c r="E1384" s="38" t="s">
        <v>1749</v>
      </c>
      <c r="F1384" s="38" t="s">
        <v>2665</v>
      </c>
      <c r="H1384" s="38" t="s">
        <v>2678</v>
      </c>
      <c r="K1384" s="38" t="s">
        <v>2659</v>
      </c>
      <c r="N1384" s="38" t="s">
        <v>2767</v>
      </c>
      <c r="P1384" s="38" t="s">
        <v>203</v>
      </c>
      <c r="W1384" s="38">
        <v>2016</v>
      </c>
      <c r="X1384" s="38">
        <v>3</v>
      </c>
      <c r="Y1384" s="38">
        <v>13</v>
      </c>
      <c r="AC1384" s="38" t="s">
        <v>205</v>
      </c>
      <c r="AD1384" s="38" t="s">
        <v>423</v>
      </c>
      <c r="AE1384" s="38" t="s">
        <v>209</v>
      </c>
      <c r="AF1384" s="38" t="s">
        <v>2797</v>
      </c>
      <c r="AJ1384" s="38">
        <v>-33.941635400000003</v>
      </c>
      <c r="AK1384" s="38">
        <v>18.8591953</v>
      </c>
      <c r="AN1384" s="38" t="s">
        <v>2682</v>
      </c>
      <c r="AQ1384" s="38" t="s">
        <v>2717</v>
      </c>
      <c r="AT1384" s="38" t="s">
        <v>442</v>
      </c>
      <c r="AV1384" s="38" t="s">
        <v>218</v>
      </c>
      <c r="AW1384" s="38" t="s">
        <v>219</v>
      </c>
      <c r="AX1384" s="38" t="s">
        <v>220</v>
      </c>
      <c r="AY1384" s="38" t="s">
        <v>254</v>
      </c>
      <c r="AZ1384" s="38" t="s">
        <v>255</v>
      </c>
      <c r="BA1384" s="38" t="s">
        <v>256</v>
      </c>
      <c r="BB1384" s="38" t="s">
        <v>257</v>
      </c>
      <c r="BD1384" s="38" t="s">
        <v>258</v>
      </c>
      <c r="BE1384" s="38" t="s">
        <v>259</v>
      </c>
    </row>
    <row r="1385" spans="1:57" x14ac:dyDescent="0.2">
      <c r="A1385" s="38" t="s">
        <v>178</v>
      </c>
      <c r="B1385" s="38" t="s">
        <v>179</v>
      </c>
      <c r="D1385" s="38" t="s">
        <v>181</v>
      </c>
      <c r="E1385" s="38" t="s">
        <v>1750</v>
      </c>
      <c r="F1385" s="38" t="s">
        <v>2665</v>
      </c>
      <c r="H1385" s="38" t="s">
        <v>2678</v>
      </c>
      <c r="K1385" s="38" t="s">
        <v>2659</v>
      </c>
      <c r="N1385" s="38" t="s">
        <v>2767</v>
      </c>
      <c r="P1385" s="38" t="s">
        <v>203</v>
      </c>
      <c r="W1385" s="38">
        <v>2016</v>
      </c>
      <c r="X1385" s="38">
        <v>3</v>
      </c>
      <c r="Y1385" s="38">
        <v>13</v>
      </c>
      <c r="AC1385" s="38" t="s">
        <v>205</v>
      </c>
      <c r="AD1385" s="38" t="s">
        <v>423</v>
      </c>
      <c r="AE1385" s="38" t="s">
        <v>209</v>
      </c>
      <c r="AF1385" s="38" t="s">
        <v>2797</v>
      </c>
      <c r="AJ1385" s="38">
        <v>-33.941635400000003</v>
      </c>
      <c r="AK1385" s="38">
        <v>18.8591953</v>
      </c>
      <c r="AN1385" s="38" t="s">
        <v>2682</v>
      </c>
      <c r="AQ1385" s="38" t="s">
        <v>2717</v>
      </c>
      <c r="AT1385" s="38" t="s">
        <v>442</v>
      </c>
      <c r="AV1385" s="38" t="s">
        <v>218</v>
      </c>
      <c r="AW1385" s="38" t="s">
        <v>219</v>
      </c>
      <c r="AX1385" s="38" t="s">
        <v>220</v>
      </c>
      <c r="AY1385" s="38" t="s">
        <v>254</v>
      </c>
      <c r="AZ1385" s="38" t="s">
        <v>255</v>
      </c>
      <c r="BA1385" s="38" t="s">
        <v>256</v>
      </c>
      <c r="BB1385" s="38" t="s">
        <v>257</v>
      </c>
      <c r="BD1385" s="38" t="s">
        <v>258</v>
      </c>
      <c r="BE1385" s="38" t="s">
        <v>259</v>
      </c>
    </row>
    <row r="1386" spans="1:57" x14ac:dyDescent="0.2">
      <c r="A1386" s="38" t="s">
        <v>178</v>
      </c>
      <c r="B1386" s="38" t="s">
        <v>179</v>
      </c>
      <c r="D1386" s="38" t="s">
        <v>181</v>
      </c>
      <c r="E1386" s="38" t="s">
        <v>1751</v>
      </c>
      <c r="F1386" s="38" t="s">
        <v>2665</v>
      </c>
      <c r="H1386" s="38" t="s">
        <v>2678</v>
      </c>
      <c r="K1386" s="38" t="s">
        <v>2659</v>
      </c>
      <c r="N1386" s="38" t="s">
        <v>2767</v>
      </c>
      <c r="P1386" s="38" t="s">
        <v>203</v>
      </c>
      <c r="W1386" s="38">
        <v>2016</v>
      </c>
      <c r="X1386" s="38">
        <v>3</v>
      </c>
      <c r="Y1386" s="38">
        <v>13</v>
      </c>
      <c r="AC1386" s="38" t="s">
        <v>205</v>
      </c>
      <c r="AD1386" s="38" t="s">
        <v>423</v>
      </c>
      <c r="AE1386" s="38" t="s">
        <v>209</v>
      </c>
      <c r="AF1386" s="38" t="s">
        <v>2797</v>
      </c>
      <c r="AJ1386" s="38">
        <v>-33.941635400000003</v>
      </c>
      <c r="AK1386" s="38">
        <v>18.8591953</v>
      </c>
      <c r="AN1386" s="38" t="s">
        <v>2682</v>
      </c>
      <c r="AQ1386" s="38" t="s">
        <v>2717</v>
      </c>
      <c r="AT1386" s="38" t="s">
        <v>442</v>
      </c>
      <c r="AV1386" s="38" t="s">
        <v>218</v>
      </c>
      <c r="AW1386" s="38" t="s">
        <v>219</v>
      </c>
      <c r="AX1386" s="38" t="s">
        <v>220</v>
      </c>
      <c r="AY1386" s="38" t="s">
        <v>254</v>
      </c>
      <c r="AZ1386" s="38" t="s">
        <v>255</v>
      </c>
      <c r="BA1386" s="38" t="s">
        <v>256</v>
      </c>
      <c r="BB1386" s="38" t="s">
        <v>257</v>
      </c>
      <c r="BD1386" s="38" t="s">
        <v>258</v>
      </c>
      <c r="BE1386" s="38" t="s">
        <v>259</v>
      </c>
    </row>
    <row r="1387" spans="1:57" x14ac:dyDescent="0.2">
      <c r="A1387" s="38" t="s">
        <v>178</v>
      </c>
      <c r="B1387" s="38" t="s">
        <v>179</v>
      </c>
      <c r="D1387" s="38" t="s">
        <v>181</v>
      </c>
      <c r="E1387" s="38" t="s">
        <v>1752</v>
      </c>
      <c r="F1387" s="38" t="s">
        <v>2665</v>
      </c>
      <c r="H1387" s="38" t="s">
        <v>2678</v>
      </c>
      <c r="K1387" s="38" t="s">
        <v>2659</v>
      </c>
      <c r="N1387" s="38" t="s">
        <v>2767</v>
      </c>
      <c r="P1387" s="38" t="s">
        <v>203</v>
      </c>
      <c r="W1387" s="38">
        <v>2016</v>
      </c>
      <c r="X1387" s="38">
        <v>3</v>
      </c>
      <c r="Y1387" s="38">
        <v>13</v>
      </c>
      <c r="AC1387" s="38" t="s">
        <v>205</v>
      </c>
      <c r="AD1387" s="38" t="s">
        <v>423</v>
      </c>
      <c r="AE1387" s="38" t="s">
        <v>209</v>
      </c>
      <c r="AF1387" s="38" t="s">
        <v>2797</v>
      </c>
      <c r="AJ1387" s="38">
        <v>-33.941635400000003</v>
      </c>
      <c r="AK1387" s="38">
        <v>18.8591953</v>
      </c>
      <c r="AN1387" s="38" t="s">
        <v>2682</v>
      </c>
      <c r="AQ1387" s="38" t="s">
        <v>2717</v>
      </c>
      <c r="AT1387" s="38" t="s">
        <v>442</v>
      </c>
      <c r="AV1387" s="38" t="s">
        <v>218</v>
      </c>
      <c r="AW1387" s="38" t="s">
        <v>219</v>
      </c>
      <c r="AX1387" s="38" t="s">
        <v>220</v>
      </c>
      <c r="AY1387" s="38" t="s">
        <v>254</v>
      </c>
      <c r="AZ1387" s="38" t="s">
        <v>255</v>
      </c>
      <c r="BA1387" s="38" t="s">
        <v>256</v>
      </c>
      <c r="BB1387" s="38" t="s">
        <v>257</v>
      </c>
      <c r="BD1387" s="38" t="s">
        <v>258</v>
      </c>
      <c r="BE1387" s="38" t="s">
        <v>259</v>
      </c>
    </row>
    <row r="1388" spans="1:57" x14ac:dyDescent="0.2">
      <c r="A1388" s="38" t="s">
        <v>178</v>
      </c>
      <c r="B1388" s="38" t="s">
        <v>179</v>
      </c>
      <c r="D1388" s="38" t="s">
        <v>181</v>
      </c>
      <c r="E1388" s="38" t="s">
        <v>1753</v>
      </c>
      <c r="F1388" s="38" t="s">
        <v>2665</v>
      </c>
      <c r="H1388" s="38" t="s">
        <v>2678</v>
      </c>
      <c r="K1388" s="38" t="s">
        <v>2659</v>
      </c>
      <c r="N1388" s="38" t="s">
        <v>2767</v>
      </c>
      <c r="P1388" s="38" t="s">
        <v>203</v>
      </c>
      <c r="W1388" s="38">
        <v>2016</v>
      </c>
      <c r="X1388" s="38">
        <v>3</v>
      </c>
      <c r="Y1388" s="38">
        <v>13</v>
      </c>
      <c r="AC1388" s="38" t="s">
        <v>205</v>
      </c>
      <c r="AD1388" s="38" t="s">
        <v>423</v>
      </c>
      <c r="AE1388" s="38" t="s">
        <v>209</v>
      </c>
      <c r="AF1388" s="38" t="s">
        <v>2797</v>
      </c>
      <c r="AJ1388" s="38">
        <v>-33.941635400000003</v>
      </c>
      <c r="AK1388" s="38">
        <v>18.8591953</v>
      </c>
      <c r="AN1388" s="38" t="s">
        <v>2682</v>
      </c>
      <c r="AQ1388" s="38" t="s">
        <v>2717</v>
      </c>
      <c r="AT1388" s="38" t="s">
        <v>442</v>
      </c>
      <c r="AV1388" s="38" t="s">
        <v>218</v>
      </c>
      <c r="AW1388" s="38" t="s">
        <v>219</v>
      </c>
      <c r="AX1388" s="38" t="s">
        <v>220</v>
      </c>
      <c r="AY1388" s="38" t="s">
        <v>254</v>
      </c>
      <c r="AZ1388" s="38" t="s">
        <v>255</v>
      </c>
      <c r="BA1388" s="38" t="s">
        <v>256</v>
      </c>
      <c r="BB1388" s="38" t="s">
        <v>257</v>
      </c>
      <c r="BD1388" s="38" t="s">
        <v>258</v>
      </c>
      <c r="BE1388" s="38" t="s">
        <v>259</v>
      </c>
    </row>
    <row r="1389" spans="1:57" x14ac:dyDescent="0.2">
      <c r="A1389" s="38" t="s">
        <v>178</v>
      </c>
      <c r="B1389" s="38" t="s">
        <v>179</v>
      </c>
      <c r="D1389" s="38" t="s">
        <v>181</v>
      </c>
      <c r="E1389" s="38" t="s">
        <v>1754</v>
      </c>
      <c r="F1389" s="38" t="s">
        <v>2665</v>
      </c>
      <c r="H1389" s="38" t="s">
        <v>2678</v>
      </c>
      <c r="K1389" s="38" t="s">
        <v>2659</v>
      </c>
      <c r="N1389" s="38" t="s">
        <v>2767</v>
      </c>
      <c r="P1389" s="38" t="s">
        <v>203</v>
      </c>
      <c r="W1389" s="38">
        <v>2016</v>
      </c>
      <c r="X1389" s="38">
        <v>3</v>
      </c>
      <c r="Y1389" s="38">
        <v>13</v>
      </c>
      <c r="AC1389" s="38" t="s">
        <v>205</v>
      </c>
      <c r="AD1389" s="38" t="s">
        <v>423</v>
      </c>
      <c r="AE1389" s="38" t="s">
        <v>209</v>
      </c>
      <c r="AF1389" s="38" t="s">
        <v>2797</v>
      </c>
      <c r="AJ1389" s="38">
        <v>-33.941635400000003</v>
      </c>
      <c r="AK1389" s="38">
        <v>18.8591953</v>
      </c>
      <c r="AN1389" s="38" t="s">
        <v>2682</v>
      </c>
      <c r="AQ1389" s="38" t="s">
        <v>2717</v>
      </c>
      <c r="AT1389" s="38" t="s">
        <v>442</v>
      </c>
      <c r="AV1389" s="38" t="s">
        <v>218</v>
      </c>
      <c r="AW1389" s="38" t="s">
        <v>219</v>
      </c>
      <c r="AX1389" s="38" t="s">
        <v>220</v>
      </c>
      <c r="AY1389" s="38" t="s">
        <v>254</v>
      </c>
      <c r="AZ1389" s="38" t="s">
        <v>255</v>
      </c>
      <c r="BA1389" s="38" t="s">
        <v>256</v>
      </c>
      <c r="BB1389" s="38" t="s">
        <v>257</v>
      </c>
      <c r="BD1389" s="38" t="s">
        <v>258</v>
      </c>
      <c r="BE1389" s="38" t="s">
        <v>259</v>
      </c>
    </row>
    <row r="1390" spans="1:57" x14ac:dyDescent="0.2">
      <c r="A1390" s="38" t="s">
        <v>178</v>
      </c>
      <c r="B1390" s="38" t="s">
        <v>179</v>
      </c>
      <c r="D1390" s="38" t="s">
        <v>181</v>
      </c>
      <c r="E1390" s="38" t="s">
        <v>1755</v>
      </c>
      <c r="F1390" s="38" t="s">
        <v>2665</v>
      </c>
      <c r="H1390" s="38" t="s">
        <v>2678</v>
      </c>
      <c r="K1390" s="38" t="s">
        <v>2659</v>
      </c>
      <c r="N1390" s="38" t="s">
        <v>2767</v>
      </c>
      <c r="P1390" s="38" t="s">
        <v>203</v>
      </c>
      <c r="W1390" s="38">
        <v>2016</v>
      </c>
      <c r="X1390" s="38">
        <v>3</v>
      </c>
      <c r="Y1390" s="38">
        <v>13</v>
      </c>
      <c r="AC1390" s="38" t="s">
        <v>205</v>
      </c>
      <c r="AD1390" s="38" t="s">
        <v>423</v>
      </c>
      <c r="AE1390" s="38" t="s">
        <v>209</v>
      </c>
      <c r="AF1390" s="38" t="s">
        <v>2797</v>
      </c>
      <c r="AJ1390" s="38">
        <v>-33.941635400000003</v>
      </c>
      <c r="AK1390" s="38">
        <v>18.8591953</v>
      </c>
      <c r="AN1390" s="38" t="s">
        <v>2682</v>
      </c>
      <c r="AQ1390" s="38" t="s">
        <v>2717</v>
      </c>
      <c r="AT1390" s="38" t="s">
        <v>442</v>
      </c>
      <c r="AV1390" s="38" t="s">
        <v>218</v>
      </c>
      <c r="AW1390" s="38" t="s">
        <v>219</v>
      </c>
      <c r="AX1390" s="38" t="s">
        <v>220</v>
      </c>
      <c r="AY1390" s="38" t="s">
        <v>254</v>
      </c>
      <c r="AZ1390" s="38" t="s">
        <v>255</v>
      </c>
      <c r="BA1390" s="38" t="s">
        <v>256</v>
      </c>
      <c r="BB1390" s="38" t="s">
        <v>257</v>
      </c>
      <c r="BD1390" s="38" t="s">
        <v>258</v>
      </c>
      <c r="BE1390" s="38" t="s">
        <v>259</v>
      </c>
    </row>
    <row r="1391" spans="1:57" x14ac:dyDescent="0.2">
      <c r="A1391" s="38" t="s">
        <v>178</v>
      </c>
      <c r="B1391" s="38" t="s">
        <v>179</v>
      </c>
      <c r="D1391" s="38" t="s">
        <v>181</v>
      </c>
      <c r="E1391" s="38" t="s">
        <v>1756</v>
      </c>
      <c r="F1391" s="38" t="s">
        <v>2665</v>
      </c>
      <c r="H1391" s="38" t="s">
        <v>2678</v>
      </c>
      <c r="K1391" s="38" t="s">
        <v>2659</v>
      </c>
      <c r="N1391" s="38" t="s">
        <v>2767</v>
      </c>
      <c r="P1391" s="38" t="s">
        <v>203</v>
      </c>
      <c r="W1391" s="38">
        <v>2016</v>
      </c>
      <c r="X1391" s="38">
        <v>3</v>
      </c>
      <c r="Y1391" s="38">
        <v>13</v>
      </c>
      <c r="AC1391" s="38" t="s">
        <v>205</v>
      </c>
      <c r="AD1391" s="38" t="s">
        <v>423</v>
      </c>
      <c r="AE1391" s="38" t="s">
        <v>209</v>
      </c>
      <c r="AF1391" s="38" t="s">
        <v>2797</v>
      </c>
      <c r="AJ1391" s="38">
        <v>-33.941635400000003</v>
      </c>
      <c r="AK1391" s="38">
        <v>18.8591953</v>
      </c>
      <c r="AN1391" s="38" t="s">
        <v>2682</v>
      </c>
      <c r="AT1391" s="38" t="s">
        <v>442</v>
      </c>
      <c r="AV1391" s="38" t="s">
        <v>218</v>
      </c>
      <c r="AW1391" s="38" t="s">
        <v>219</v>
      </c>
      <c r="AX1391" s="38" t="s">
        <v>220</v>
      </c>
      <c r="AY1391" s="38" t="s">
        <v>254</v>
      </c>
      <c r="AZ1391" s="38" t="s">
        <v>255</v>
      </c>
      <c r="BA1391" s="38" t="s">
        <v>256</v>
      </c>
      <c r="BB1391" s="38" t="s">
        <v>257</v>
      </c>
      <c r="BD1391" s="38" t="s">
        <v>258</v>
      </c>
      <c r="BE1391" s="38" t="s">
        <v>259</v>
      </c>
    </row>
    <row r="1392" spans="1:57" x14ac:dyDescent="0.2">
      <c r="A1392" s="38" t="s">
        <v>178</v>
      </c>
      <c r="B1392" s="38" t="s">
        <v>179</v>
      </c>
      <c r="D1392" s="38" t="s">
        <v>181</v>
      </c>
      <c r="E1392" s="38" t="s">
        <v>1757</v>
      </c>
      <c r="F1392" s="38" t="s">
        <v>2665</v>
      </c>
      <c r="H1392" s="38" t="s">
        <v>2678</v>
      </c>
      <c r="K1392" s="38" t="s">
        <v>2659</v>
      </c>
      <c r="N1392" s="38" t="s">
        <v>2767</v>
      </c>
      <c r="P1392" s="38" t="s">
        <v>203</v>
      </c>
      <c r="W1392" s="38">
        <v>2016</v>
      </c>
      <c r="X1392" s="38">
        <v>3</v>
      </c>
      <c r="Y1392" s="38">
        <v>13</v>
      </c>
      <c r="AC1392" s="38" t="s">
        <v>205</v>
      </c>
      <c r="AD1392" s="38" t="s">
        <v>423</v>
      </c>
      <c r="AE1392" s="38" t="s">
        <v>209</v>
      </c>
      <c r="AF1392" s="38" t="s">
        <v>2797</v>
      </c>
      <c r="AJ1392" s="38">
        <v>-33.941635400000003</v>
      </c>
      <c r="AK1392" s="38">
        <v>18.8591953</v>
      </c>
      <c r="AN1392" s="38" t="s">
        <v>2682</v>
      </c>
      <c r="AT1392" s="38" t="s">
        <v>442</v>
      </c>
      <c r="AV1392" s="38" t="s">
        <v>218</v>
      </c>
      <c r="AW1392" s="38" t="s">
        <v>219</v>
      </c>
      <c r="AX1392" s="38" t="s">
        <v>220</v>
      </c>
      <c r="AY1392" s="38" t="s">
        <v>254</v>
      </c>
      <c r="AZ1392" s="38" t="s">
        <v>255</v>
      </c>
      <c r="BA1392" s="38" t="s">
        <v>256</v>
      </c>
      <c r="BB1392" s="38" t="s">
        <v>257</v>
      </c>
      <c r="BD1392" s="38" t="s">
        <v>258</v>
      </c>
      <c r="BE1392" s="38" t="s">
        <v>259</v>
      </c>
    </row>
    <row r="1393" spans="1:57" x14ac:dyDescent="0.2">
      <c r="A1393" s="38" t="s">
        <v>178</v>
      </c>
      <c r="B1393" s="38" t="s">
        <v>179</v>
      </c>
      <c r="D1393" s="38" t="s">
        <v>181</v>
      </c>
      <c r="E1393" s="38" t="s">
        <v>1758</v>
      </c>
      <c r="F1393" s="38" t="s">
        <v>2665</v>
      </c>
      <c r="H1393" s="38" t="s">
        <v>2678</v>
      </c>
      <c r="K1393" s="38" t="s">
        <v>2659</v>
      </c>
      <c r="N1393" s="38" t="s">
        <v>2767</v>
      </c>
      <c r="P1393" s="38" t="s">
        <v>203</v>
      </c>
      <c r="W1393" s="38">
        <v>2016</v>
      </c>
      <c r="X1393" s="38">
        <v>3</v>
      </c>
      <c r="Y1393" s="38">
        <v>13</v>
      </c>
      <c r="AC1393" s="38" t="s">
        <v>205</v>
      </c>
      <c r="AD1393" s="38" t="s">
        <v>423</v>
      </c>
      <c r="AE1393" s="38" t="s">
        <v>209</v>
      </c>
      <c r="AF1393" s="38" t="s">
        <v>2797</v>
      </c>
      <c r="AJ1393" s="38">
        <v>-33.941635400000003</v>
      </c>
      <c r="AK1393" s="38">
        <v>18.8591953</v>
      </c>
      <c r="AN1393" s="38" t="s">
        <v>2682</v>
      </c>
      <c r="AT1393" s="38" t="s">
        <v>442</v>
      </c>
      <c r="AV1393" s="38" t="s">
        <v>218</v>
      </c>
      <c r="AW1393" s="38" t="s">
        <v>219</v>
      </c>
      <c r="AX1393" s="38" t="s">
        <v>220</v>
      </c>
      <c r="AY1393" s="38" t="s">
        <v>254</v>
      </c>
      <c r="AZ1393" s="38" t="s">
        <v>255</v>
      </c>
      <c r="BA1393" s="38" t="s">
        <v>256</v>
      </c>
      <c r="BB1393" s="38" t="s">
        <v>257</v>
      </c>
      <c r="BD1393" s="38" t="s">
        <v>258</v>
      </c>
      <c r="BE1393" s="38" t="s">
        <v>259</v>
      </c>
    </row>
    <row r="1394" spans="1:57" x14ac:dyDescent="0.2">
      <c r="A1394" s="38" t="s">
        <v>178</v>
      </c>
      <c r="B1394" s="38" t="s">
        <v>179</v>
      </c>
      <c r="D1394" s="38" t="s">
        <v>181</v>
      </c>
      <c r="E1394" s="38" t="s">
        <v>1759</v>
      </c>
      <c r="F1394" s="38" t="s">
        <v>2665</v>
      </c>
      <c r="H1394" s="38" t="s">
        <v>2678</v>
      </c>
      <c r="K1394" s="38" t="s">
        <v>2659</v>
      </c>
      <c r="N1394" s="38" t="s">
        <v>2767</v>
      </c>
      <c r="P1394" s="38" t="s">
        <v>203</v>
      </c>
      <c r="W1394" s="38">
        <v>2016</v>
      </c>
      <c r="X1394" s="38">
        <v>3</v>
      </c>
      <c r="Y1394" s="38">
        <v>13</v>
      </c>
      <c r="AC1394" s="38" t="s">
        <v>205</v>
      </c>
      <c r="AD1394" s="38" t="s">
        <v>423</v>
      </c>
      <c r="AE1394" s="38" t="s">
        <v>209</v>
      </c>
      <c r="AF1394" s="38" t="s">
        <v>2797</v>
      </c>
      <c r="AJ1394" s="38">
        <v>-33.941635400000003</v>
      </c>
      <c r="AK1394" s="38">
        <v>18.8591953</v>
      </c>
      <c r="AN1394" s="38" t="s">
        <v>2682</v>
      </c>
      <c r="AT1394" s="38" t="s">
        <v>442</v>
      </c>
      <c r="AV1394" s="38" t="s">
        <v>218</v>
      </c>
      <c r="AW1394" s="38" t="s">
        <v>219</v>
      </c>
      <c r="AX1394" s="38" t="s">
        <v>220</v>
      </c>
      <c r="AY1394" s="38" t="s">
        <v>254</v>
      </c>
      <c r="AZ1394" s="38" t="s">
        <v>255</v>
      </c>
      <c r="BA1394" s="38" t="s">
        <v>256</v>
      </c>
      <c r="BB1394" s="38" t="s">
        <v>257</v>
      </c>
      <c r="BD1394" s="38" t="s">
        <v>258</v>
      </c>
      <c r="BE1394" s="38" t="s">
        <v>259</v>
      </c>
    </row>
    <row r="1395" spans="1:57" x14ac:dyDescent="0.2">
      <c r="A1395" s="38" t="s">
        <v>178</v>
      </c>
      <c r="B1395" s="38" t="s">
        <v>179</v>
      </c>
      <c r="D1395" s="38" t="s">
        <v>181</v>
      </c>
      <c r="E1395" s="38" t="s">
        <v>1760</v>
      </c>
      <c r="F1395" s="38" t="s">
        <v>2665</v>
      </c>
      <c r="H1395" s="38" t="s">
        <v>2678</v>
      </c>
      <c r="K1395" s="38" t="s">
        <v>2659</v>
      </c>
      <c r="N1395" s="38" t="s">
        <v>2767</v>
      </c>
      <c r="P1395" s="38" t="s">
        <v>203</v>
      </c>
      <c r="W1395" s="38">
        <v>2016</v>
      </c>
      <c r="X1395" s="38">
        <v>3</v>
      </c>
      <c r="Y1395" s="38">
        <v>13</v>
      </c>
      <c r="AC1395" s="38" t="s">
        <v>205</v>
      </c>
      <c r="AD1395" s="38" t="s">
        <v>423</v>
      </c>
      <c r="AE1395" s="38" t="s">
        <v>209</v>
      </c>
      <c r="AF1395" s="38" t="s">
        <v>2797</v>
      </c>
      <c r="AJ1395" s="38">
        <v>-33.941635400000003</v>
      </c>
      <c r="AK1395" s="38">
        <v>18.8591953</v>
      </c>
      <c r="AN1395" s="38" t="s">
        <v>2682</v>
      </c>
      <c r="AT1395" s="38" t="s">
        <v>442</v>
      </c>
      <c r="AV1395" s="38" t="s">
        <v>218</v>
      </c>
      <c r="AW1395" s="38" t="s">
        <v>219</v>
      </c>
      <c r="AX1395" s="38" t="s">
        <v>220</v>
      </c>
      <c r="AY1395" s="38" t="s">
        <v>254</v>
      </c>
      <c r="AZ1395" s="38" t="s">
        <v>255</v>
      </c>
      <c r="BA1395" s="38" t="s">
        <v>256</v>
      </c>
      <c r="BB1395" s="38" t="s">
        <v>257</v>
      </c>
      <c r="BD1395" s="38" t="s">
        <v>258</v>
      </c>
      <c r="BE1395" s="38" t="s">
        <v>259</v>
      </c>
    </row>
    <row r="1396" spans="1:57" x14ac:dyDescent="0.2">
      <c r="A1396" s="38" t="s">
        <v>178</v>
      </c>
      <c r="B1396" s="38" t="s">
        <v>179</v>
      </c>
      <c r="D1396" s="38" t="s">
        <v>181</v>
      </c>
      <c r="E1396" s="38" t="s">
        <v>1761</v>
      </c>
      <c r="F1396" s="38" t="s">
        <v>2665</v>
      </c>
      <c r="H1396" s="38" t="s">
        <v>2678</v>
      </c>
      <c r="K1396" s="38" t="s">
        <v>2659</v>
      </c>
      <c r="N1396" s="38" t="s">
        <v>2767</v>
      </c>
      <c r="P1396" s="38" t="s">
        <v>203</v>
      </c>
      <c r="W1396" s="38">
        <v>2016</v>
      </c>
      <c r="X1396" s="38">
        <v>3</v>
      </c>
      <c r="Y1396" s="38">
        <v>13</v>
      </c>
      <c r="AC1396" s="38" t="s">
        <v>205</v>
      </c>
      <c r="AD1396" s="38" t="s">
        <v>423</v>
      </c>
      <c r="AE1396" s="38" t="s">
        <v>209</v>
      </c>
      <c r="AF1396" s="38" t="s">
        <v>2797</v>
      </c>
      <c r="AJ1396" s="38">
        <v>-33.941635400000003</v>
      </c>
      <c r="AK1396" s="38">
        <v>18.8591953</v>
      </c>
      <c r="AN1396" s="38" t="s">
        <v>2682</v>
      </c>
      <c r="AT1396" s="38" t="s">
        <v>442</v>
      </c>
      <c r="AV1396" s="38" t="s">
        <v>218</v>
      </c>
      <c r="AW1396" s="38" t="s">
        <v>219</v>
      </c>
      <c r="AX1396" s="38" t="s">
        <v>220</v>
      </c>
      <c r="AY1396" s="38" t="s">
        <v>254</v>
      </c>
      <c r="AZ1396" s="38" t="s">
        <v>255</v>
      </c>
      <c r="BA1396" s="38" t="s">
        <v>256</v>
      </c>
      <c r="BB1396" s="38" t="s">
        <v>257</v>
      </c>
      <c r="BD1396" s="38" t="s">
        <v>258</v>
      </c>
      <c r="BE1396" s="38" t="s">
        <v>259</v>
      </c>
    </row>
    <row r="1397" spans="1:57" x14ac:dyDescent="0.2">
      <c r="A1397" s="38" t="s">
        <v>178</v>
      </c>
      <c r="B1397" s="38" t="s">
        <v>179</v>
      </c>
      <c r="D1397" s="38" t="s">
        <v>181</v>
      </c>
      <c r="E1397" s="38" t="s">
        <v>1762</v>
      </c>
      <c r="F1397" s="38" t="s">
        <v>2665</v>
      </c>
      <c r="H1397" s="38" t="s">
        <v>2678</v>
      </c>
      <c r="K1397" s="38" t="s">
        <v>2659</v>
      </c>
      <c r="N1397" s="38" t="s">
        <v>2767</v>
      </c>
      <c r="P1397" s="38" t="s">
        <v>203</v>
      </c>
      <c r="W1397" s="38">
        <v>2016</v>
      </c>
      <c r="X1397" s="38">
        <v>3</v>
      </c>
      <c r="Y1397" s="38">
        <v>13</v>
      </c>
      <c r="AC1397" s="38" t="s">
        <v>205</v>
      </c>
      <c r="AD1397" s="38" t="s">
        <v>423</v>
      </c>
      <c r="AE1397" s="38" t="s">
        <v>209</v>
      </c>
      <c r="AF1397" s="38" t="s">
        <v>2797</v>
      </c>
      <c r="AJ1397" s="38">
        <v>-33.941635400000003</v>
      </c>
      <c r="AK1397" s="38">
        <v>18.8591953</v>
      </c>
      <c r="AN1397" s="38" t="s">
        <v>2682</v>
      </c>
      <c r="AT1397" s="38" t="s">
        <v>442</v>
      </c>
      <c r="AV1397" s="38" t="s">
        <v>218</v>
      </c>
      <c r="AW1397" s="38" t="s">
        <v>219</v>
      </c>
      <c r="AX1397" s="38" t="s">
        <v>220</v>
      </c>
      <c r="AY1397" s="38" t="s">
        <v>254</v>
      </c>
      <c r="AZ1397" s="38" t="s">
        <v>255</v>
      </c>
      <c r="BA1397" s="38" t="s">
        <v>256</v>
      </c>
      <c r="BB1397" s="38" t="s">
        <v>257</v>
      </c>
      <c r="BD1397" s="38" t="s">
        <v>258</v>
      </c>
      <c r="BE1397" s="38" t="s">
        <v>259</v>
      </c>
    </row>
    <row r="1398" spans="1:57" x14ac:dyDescent="0.2">
      <c r="A1398" s="38" t="s">
        <v>178</v>
      </c>
      <c r="B1398" s="38" t="s">
        <v>179</v>
      </c>
      <c r="D1398" s="38" t="s">
        <v>181</v>
      </c>
      <c r="E1398" s="38" t="s">
        <v>1763</v>
      </c>
      <c r="F1398" s="38" t="s">
        <v>2665</v>
      </c>
      <c r="H1398" s="38" t="s">
        <v>2678</v>
      </c>
      <c r="K1398" s="38" t="s">
        <v>2659</v>
      </c>
      <c r="N1398" s="38" t="s">
        <v>2767</v>
      </c>
      <c r="P1398" s="38" t="s">
        <v>203</v>
      </c>
      <c r="W1398" s="38">
        <v>2016</v>
      </c>
      <c r="X1398" s="38">
        <v>3</v>
      </c>
      <c r="Y1398" s="38">
        <v>13</v>
      </c>
      <c r="AC1398" s="38" t="s">
        <v>205</v>
      </c>
      <c r="AD1398" s="38" t="s">
        <v>423</v>
      </c>
      <c r="AE1398" s="38" t="s">
        <v>209</v>
      </c>
      <c r="AF1398" s="38" t="s">
        <v>2797</v>
      </c>
      <c r="AJ1398" s="38">
        <v>-33.941635400000003</v>
      </c>
      <c r="AK1398" s="38">
        <v>18.8591953</v>
      </c>
      <c r="AN1398" s="38" t="s">
        <v>2682</v>
      </c>
      <c r="AT1398" s="38" t="s">
        <v>442</v>
      </c>
      <c r="AV1398" s="38" t="s">
        <v>218</v>
      </c>
      <c r="AW1398" s="38" t="s">
        <v>219</v>
      </c>
      <c r="AX1398" s="38" t="s">
        <v>220</v>
      </c>
      <c r="AY1398" s="38" t="s">
        <v>254</v>
      </c>
      <c r="AZ1398" s="38" t="s">
        <v>255</v>
      </c>
      <c r="BA1398" s="38" t="s">
        <v>256</v>
      </c>
      <c r="BB1398" s="38" t="s">
        <v>257</v>
      </c>
      <c r="BD1398" s="38" t="s">
        <v>258</v>
      </c>
      <c r="BE1398" s="38" t="s">
        <v>259</v>
      </c>
    </row>
    <row r="1399" spans="1:57" x14ac:dyDescent="0.2">
      <c r="A1399" s="38" t="s">
        <v>178</v>
      </c>
      <c r="B1399" s="38" t="s">
        <v>179</v>
      </c>
      <c r="D1399" s="38" t="s">
        <v>181</v>
      </c>
      <c r="E1399" s="38" t="s">
        <v>1764</v>
      </c>
      <c r="F1399" s="38" t="s">
        <v>2665</v>
      </c>
      <c r="H1399" s="38" t="s">
        <v>2678</v>
      </c>
      <c r="K1399" s="38" t="s">
        <v>2659</v>
      </c>
      <c r="N1399" s="38" t="s">
        <v>2767</v>
      </c>
      <c r="P1399" s="38" t="s">
        <v>203</v>
      </c>
      <c r="W1399" s="38">
        <v>2016</v>
      </c>
      <c r="X1399" s="38">
        <v>3</v>
      </c>
      <c r="Y1399" s="38">
        <v>13</v>
      </c>
      <c r="AC1399" s="38" t="s">
        <v>205</v>
      </c>
      <c r="AD1399" s="38" t="s">
        <v>423</v>
      </c>
      <c r="AE1399" s="38" t="s">
        <v>209</v>
      </c>
      <c r="AF1399" s="38" t="s">
        <v>2797</v>
      </c>
      <c r="AJ1399" s="38">
        <v>-33.941635400000003</v>
      </c>
      <c r="AK1399" s="38">
        <v>18.8591953</v>
      </c>
      <c r="AN1399" s="38" t="s">
        <v>2682</v>
      </c>
      <c r="AT1399" s="38" t="s">
        <v>442</v>
      </c>
      <c r="AV1399" s="38" t="s">
        <v>218</v>
      </c>
      <c r="AW1399" s="38" t="s">
        <v>219</v>
      </c>
      <c r="AX1399" s="38" t="s">
        <v>220</v>
      </c>
      <c r="AY1399" s="38" t="s">
        <v>254</v>
      </c>
      <c r="AZ1399" s="38" t="s">
        <v>255</v>
      </c>
      <c r="BA1399" s="38" t="s">
        <v>256</v>
      </c>
      <c r="BB1399" s="38" t="s">
        <v>257</v>
      </c>
      <c r="BD1399" s="38" t="s">
        <v>258</v>
      </c>
      <c r="BE1399" s="38" t="s">
        <v>259</v>
      </c>
    </row>
    <row r="1400" spans="1:57" x14ac:dyDescent="0.2">
      <c r="A1400" s="38" t="s">
        <v>178</v>
      </c>
      <c r="B1400" s="38" t="s">
        <v>179</v>
      </c>
      <c r="D1400" s="38" t="s">
        <v>181</v>
      </c>
      <c r="E1400" s="38" t="s">
        <v>1765</v>
      </c>
      <c r="F1400" s="38" t="s">
        <v>2665</v>
      </c>
      <c r="H1400" s="38" t="s">
        <v>2678</v>
      </c>
      <c r="K1400" s="38" t="s">
        <v>2659</v>
      </c>
      <c r="N1400" s="38" t="s">
        <v>2767</v>
      </c>
      <c r="P1400" s="38" t="s">
        <v>203</v>
      </c>
      <c r="W1400" s="38">
        <v>2016</v>
      </c>
      <c r="X1400" s="38">
        <v>3</v>
      </c>
      <c r="Y1400" s="38">
        <v>13</v>
      </c>
      <c r="AC1400" s="38" t="s">
        <v>205</v>
      </c>
      <c r="AD1400" s="38" t="s">
        <v>423</v>
      </c>
      <c r="AE1400" s="38" t="s">
        <v>209</v>
      </c>
      <c r="AF1400" s="38" t="s">
        <v>2797</v>
      </c>
      <c r="AJ1400" s="38">
        <v>-33.941635400000003</v>
      </c>
      <c r="AK1400" s="38">
        <v>18.8591953</v>
      </c>
      <c r="AN1400" s="38" t="s">
        <v>2682</v>
      </c>
      <c r="AT1400" s="38" t="s">
        <v>442</v>
      </c>
      <c r="AV1400" s="38" t="s">
        <v>218</v>
      </c>
      <c r="AW1400" s="38" t="s">
        <v>219</v>
      </c>
      <c r="AX1400" s="38" t="s">
        <v>220</v>
      </c>
      <c r="AY1400" s="38" t="s">
        <v>254</v>
      </c>
      <c r="AZ1400" s="38" t="s">
        <v>255</v>
      </c>
      <c r="BA1400" s="38" t="s">
        <v>256</v>
      </c>
      <c r="BB1400" s="38" t="s">
        <v>257</v>
      </c>
      <c r="BD1400" s="38" t="s">
        <v>258</v>
      </c>
      <c r="BE1400" s="38" t="s">
        <v>259</v>
      </c>
    </row>
    <row r="1401" spans="1:57" x14ac:dyDescent="0.2">
      <c r="A1401" s="38" t="s">
        <v>178</v>
      </c>
      <c r="B1401" s="38" t="s">
        <v>179</v>
      </c>
      <c r="D1401" s="38" t="s">
        <v>181</v>
      </c>
      <c r="E1401" s="38" t="s">
        <v>1766</v>
      </c>
      <c r="F1401" s="38" t="s">
        <v>2665</v>
      </c>
      <c r="H1401" s="38" t="s">
        <v>2678</v>
      </c>
      <c r="K1401" s="38" t="s">
        <v>2659</v>
      </c>
      <c r="N1401" s="38" t="s">
        <v>2767</v>
      </c>
      <c r="P1401" s="38" t="s">
        <v>203</v>
      </c>
      <c r="W1401" s="38">
        <v>2016</v>
      </c>
      <c r="X1401" s="38">
        <v>3</v>
      </c>
      <c r="Y1401" s="38">
        <v>13</v>
      </c>
      <c r="AC1401" s="38" t="s">
        <v>205</v>
      </c>
      <c r="AD1401" s="38" t="s">
        <v>423</v>
      </c>
      <c r="AE1401" s="38" t="s">
        <v>209</v>
      </c>
      <c r="AF1401" s="38" t="s">
        <v>2797</v>
      </c>
      <c r="AJ1401" s="38">
        <v>-33.941635400000003</v>
      </c>
      <c r="AK1401" s="38">
        <v>18.8591953</v>
      </c>
      <c r="AN1401" s="38" t="s">
        <v>2682</v>
      </c>
      <c r="AT1401" s="38" t="s">
        <v>442</v>
      </c>
      <c r="AV1401" s="38" t="s">
        <v>218</v>
      </c>
      <c r="AW1401" s="38" t="s">
        <v>219</v>
      </c>
      <c r="AX1401" s="38" t="s">
        <v>220</v>
      </c>
      <c r="AY1401" s="38" t="s">
        <v>254</v>
      </c>
      <c r="AZ1401" s="38" t="s">
        <v>255</v>
      </c>
      <c r="BA1401" s="38" t="s">
        <v>256</v>
      </c>
      <c r="BB1401" s="38" t="s">
        <v>257</v>
      </c>
      <c r="BD1401" s="38" t="s">
        <v>258</v>
      </c>
      <c r="BE1401" s="38" t="s">
        <v>259</v>
      </c>
    </row>
    <row r="1402" spans="1:57" x14ac:dyDescent="0.2">
      <c r="A1402" s="38" t="s">
        <v>178</v>
      </c>
      <c r="B1402" s="38" t="s">
        <v>179</v>
      </c>
      <c r="D1402" s="38" t="s">
        <v>181</v>
      </c>
      <c r="E1402" s="38" t="s">
        <v>1767</v>
      </c>
      <c r="F1402" s="38" t="s">
        <v>2665</v>
      </c>
      <c r="H1402" s="38" t="s">
        <v>2678</v>
      </c>
      <c r="K1402" s="38" t="s">
        <v>2659</v>
      </c>
      <c r="N1402" s="38" t="s">
        <v>2767</v>
      </c>
      <c r="P1402" s="38" t="s">
        <v>203</v>
      </c>
      <c r="W1402" s="38">
        <v>2016</v>
      </c>
      <c r="X1402" s="38">
        <v>3</v>
      </c>
      <c r="Y1402" s="38">
        <v>13</v>
      </c>
      <c r="AC1402" s="38" t="s">
        <v>205</v>
      </c>
      <c r="AD1402" s="38" t="s">
        <v>423</v>
      </c>
      <c r="AE1402" s="38" t="s">
        <v>209</v>
      </c>
      <c r="AF1402" s="38" t="s">
        <v>2797</v>
      </c>
      <c r="AJ1402" s="38">
        <v>-33.941635400000003</v>
      </c>
      <c r="AK1402" s="38">
        <v>18.8591953</v>
      </c>
      <c r="AN1402" s="38" t="s">
        <v>2682</v>
      </c>
      <c r="AT1402" s="38" t="s">
        <v>442</v>
      </c>
      <c r="AV1402" s="38" t="s">
        <v>218</v>
      </c>
      <c r="AW1402" s="38" t="s">
        <v>219</v>
      </c>
      <c r="AX1402" s="38" t="s">
        <v>220</v>
      </c>
      <c r="AY1402" s="38" t="s">
        <v>254</v>
      </c>
      <c r="AZ1402" s="38" t="s">
        <v>255</v>
      </c>
      <c r="BA1402" s="38" t="s">
        <v>256</v>
      </c>
      <c r="BB1402" s="38" t="s">
        <v>257</v>
      </c>
      <c r="BD1402" s="38" t="s">
        <v>258</v>
      </c>
      <c r="BE1402" s="38" t="s">
        <v>259</v>
      </c>
    </row>
    <row r="1403" spans="1:57" x14ac:dyDescent="0.2">
      <c r="A1403" s="38" t="s">
        <v>178</v>
      </c>
      <c r="B1403" s="38" t="s">
        <v>179</v>
      </c>
      <c r="D1403" s="38" t="s">
        <v>181</v>
      </c>
      <c r="E1403" s="38" t="s">
        <v>1768</v>
      </c>
      <c r="F1403" s="38" t="s">
        <v>2665</v>
      </c>
      <c r="H1403" s="38" t="s">
        <v>2678</v>
      </c>
      <c r="K1403" s="38" t="s">
        <v>2659</v>
      </c>
      <c r="N1403" s="38" t="s">
        <v>2767</v>
      </c>
      <c r="P1403" s="38" t="s">
        <v>203</v>
      </c>
      <c r="W1403" s="38">
        <v>2016</v>
      </c>
      <c r="X1403" s="38">
        <v>3</v>
      </c>
      <c r="Y1403" s="38">
        <v>13</v>
      </c>
      <c r="AC1403" s="38" t="s">
        <v>205</v>
      </c>
      <c r="AD1403" s="38" t="s">
        <v>423</v>
      </c>
      <c r="AE1403" s="38" t="s">
        <v>209</v>
      </c>
      <c r="AF1403" s="38" t="s">
        <v>2797</v>
      </c>
      <c r="AJ1403" s="38">
        <v>-33.941635400000003</v>
      </c>
      <c r="AK1403" s="38">
        <v>18.8591953</v>
      </c>
      <c r="AN1403" s="38" t="s">
        <v>2682</v>
      </c>
      <c r="AT1403" s="38" t="s">
        <v>442</v>
      </c>
      <c r="AV1403" s="38" t="s">
        <v>218</v>
      </c>
      <c r="AW1403" s="38" t="s">
        <v>219</v>
      </c>
      <c r="AX1403" s="38" t="s">
        <v>220</v>
      </c>
      <c r="AY1403" s="38" t="s">
        <v>254</v>
      </c>
      <c r="AZ1403" s="38" t="s">
        <v>255</v>
      </c>
      <c r="BA1403" s="38" t="s">
        <v>256</v>
      </c>
      <c r="BB1403" s="38" t="s">
        <v>257</v>
      </c>
      <c r="BD1403" s="38" t="s">
        <v>258</v>
      </c>
      <c r="BE1403" s="38" t="s">
        <v>259</v>
      </c>
    </row>
    <row r="1404" spans="1:57" ht="24" x14ac:dyDescent="0.2">
      <c r="A1404" s="38" t="s">
        <v>178</v>
      </c>
      <c r="B1404" s="38" t="s">
        <v>179</v>
      </c>
      <c r="D1404" s="38" t="s">
        <v>181</v>
      </c>
      <c r="E1404" s="38" t="s">
        <v>1769</v>
      </c>
      <c r="F1404" s="38" t="s">
        <v>2665</v>
      </c>
      <c r="H1404" s="38" t="s">
        <v>2678</v>
      </c>
      <c r="K1404" s="38" t="s">
        <v>2659</v>
      </c>
      <c r="N1404" s="38" t="s">
        <v>2767</v>
      </c>
      <c r="P1404" s="38" t="s">
        <v>203</v>
      </c>
      <c r="W1404" s="38">
        <v>2016</v>
      </c>
      <c r="X1404" s="38">
        <v>3</v>
      </c>
      <c r="Y1404" s="38">
        <v>13</v>
      </c>
      <c r="AC1404" s="38" t="s">
        <v>205</v>
      </c>
      <c r="AD1404" s="38" t="s">
        <v>423</v>
      </c>
      <c r="AE1404" s="38" t="s">
        <v>250</v>
      </c>
      <c r="AF1404" s="38" t="s">
        <v>2817</v>
      </c>
      <c r="AJ1404" s="38">
        <v>-33.8902985</v>
      </c>
      <c r="AK1404" s="38">
        <v>18.680918800000001</v>
      </c>
      <c r="AN1404" s="38" t="s">
        <v>2682</v>
      </c>
      <c r="AT1404" s="38" t="s">
        <v>442</v>
      </c>
      <c r="AV1404" s="38" t="s">
        <v>218</v>
      </c>
      <c r="AW1404" s="38" t="s">
        <v>219</v>
      </c>
      <c r="AX1404" s="38" t="s">
        <v>220</v>
      </c>
      <c r="AY1404" s="38" t="s">
        <v>254</v>
      </c>
      <c r="AZ1404" s="38" t="s">
        <v>255</v>
      </c>
      <c r="BA1404" s="38" t="s">
        <v>256</v>
      </c>
      <c r="BB1404" s="38" t="s">
        <v>257</v>
      </c>
      <c r="BD1404" s="38" t="s">
        <v>258</v>
      </c>
      <c r="BE1404" s="38" t="s">
        <v>259</v>
      </c>
    </row>
    <row r="1405" spans="1:57" ht="24" x14ac:dyDescent="0.2">
      <c r="A1405" s="38" t="s">
        <v>178</v>
      </c>
      <c r="B1405" s="38" t="s">
        <v>179</v>
      </c>
      <c r="D1405" s="38" t="s">
        <v>181</v>
      </c>
      <c r="E1405" s="38" t="s">
        <v>1770</v>
      </c>
      <c r="F1405" s="38" t="s">
        <v>2665</v>
      </c>
      <c r="H1405" s="38" t="s">
        <v>2678</v>
      </c>
      <c r="K1405" s="38" t="s">
        <v>2659</v>
      </c>
      <c r="N1405" s="38" t="s">
        <v>2767</v>
      </c>
      <c r="P1405" s="38" t="s">
        <v>203</v>
      </c>
      <c r="W1405" s="38">
        <v>2016</v>
      </c>
      <c r="X1405" s="38">
        <v>3</v>
      </c>
      <c r="Y1405" s="38">
        <v>13</v>
      </c>
      <c r="AC1405" s="38" t="s">
        <v>205</v>
      </c>
      <c r="AD1405" s="38" t="s">
        <v>423</v>
      </c>
      <c r="AE1405" s="38" t="s">
        <v>250</v>
      </c>
      <c r="AF1405" s="38" t="s">
        <v>2817</v>
      </c>
      <c r="AJ1405" s="38">
        <v>-33.8902985</v>
      </c>
      <c r="AK1405" s="38">
        <v>18.680918800000001</v>
      </c>
      <c r="AN1405" s="38" t="s">
        <v>2682</v>
      </c>
      <c r="AT1405" s="38" t="s">
        <v>442</v>
      </c>
      <c r="AV1405" s="38" t="s">
        <v>218</v>
      </c>
      <c r="AW1405" s="38" t="s">
        <v>219</v>
      </c>
      <c r="AX1405" s="38" t="s">
        <v>220</v>
      </c>
      <c r="AY1405" s="38" t="s">
        <v>254</v>
      </c>
      <c r="AZ1405" s="38" t="s">
        <v>255</v>
      </c>
      <c r="BA1405" s="38" t="s">
        <v>256</v>
      </c>
      <c r="BB1405" s="38" t="s">
        <v>257</v>
      </c>
      <c r="BD1405" s="38" t="s">
        <v>258</v>
      </c>
      <c r="BE1405" s="38" t="s">
        <v>259</v>
      </c>
    </row>
    <row r="1406" spans="1:57" ht="24" x14ac:dyDescent="0.2">
      <c r="A1406" s="38" t="s">
        <v>178</v>
      </c>
      <c r="B1406" s="38" t="s">
        <v>179</v>
      </c>
      <c r="D1406" s="38" t="s">
        <v>181</v>
      </c>
      <c r="E1406" s="38" t="s">
        <v>1771</v>
      </c>
      <c r="F1406" s="38" t="s">
        <v>2665</v>
      </c>
      <c r="H1406" s="38" t="s">
        <v>2678</v>
      </c>
      <c r="K1406" s="38" t="s">
        <v>2659</v>
      </c>
      <c r="N1406" s="38" t="s">
        <v>2767</v>
      </c>
      <c r="P1406" s="38" t="s">
        <v>203</v>
      </c>
      <c r="W1406" s="38">
        <v>2016</v>
      </c>
      <c r="X1406" s="38">
        <v>3</v>
      </c>
      <c r="Y1406" s="38">
        <v>13</v>
      </c>
      <c r="AC1406" s="38" t="s">
        <v>205</v>
      </c>
      <c r="AD1406" s="38" t="s">
        <v>423</v>
      </c>
      <c r="AE1406" s="38" t="s">
        <v>250</v>
      </c>
      <c r="AF1406" s="38" t="s">
        <v>2817</v>
      </c>
      <c r="AJ1406" s="38">
        <v>-33.8902985</v>
      </c>
      <c r="AK1406" s="38">
        <v>18.680918800000001</v>
      </c>
      <c r="AN1406" s="38" t="s">
        <v>2682</v>
      </c>
      <c r="AT1406" s="38" t="s">
        <v>442</v>
      </c>
      <c r="AV1406" s="38" t="s">
        <v>218</v>
      </c>
      <c r="AW1406" s="38" t="s">
        <v>219</v>
      </c>
      <c r="AX1406" s="38" t="s">
        <v>220</v>
      </c>
      <c r="AY1406" s="38" t="s">
        <v>254</v>
      </c>
      <c r="AZ1406" s="38" t="s">
        <v>255</v>
      </c>
      <c r="BA1406" s="38" t="s">
        <v>256</v>
      </c>
      <c r="BB1406" s="38" t="s">
        <v>257</v>
      </c>
      <c r="BD1406" s="38" t="s">
        <v>258</v>
      </c>
      <c r="BE1406" s="38" t="s">
        <v>259</v>
      </c>
    </row>
    <row r="1407" spans="1:57" x14ac:dyDescent="0.2">
      <c r="A1407" s="38" t="s">
        <v>178</v>
      </c>
      <c r="B1407" s="38" t="s">
        <v>179</v>
      </c>
      <c r="D1407" s="38" t="s">
        <v>181</v>
      </c>
      <c r="E1407" s="38" t="s">
        <v>1772</v>
      </c>
      <c r="F1407" s="38" t="s">
        <v>2665</v>
      </c>
      <c r="H1407" s="38" t="s">
        <v>2682</v>
      </c>
      <c r="K1407" s="38" t="s">
        <v>2659</v>
      </c>
      <c r="N1407" s="38" t="s">
        <v>2767</v>
      </c>
      <c r="P1407" s="38" t="s">
        <v>203</v>
      </c>
      <c r="R1407" s="38" t="s">
        <v>2689</v>
      </c>
      <c r="W1407" s="38">
        <v>2016</v>
      </c>
      <c r="X1407" s="38">
        <v>4</v>
      </c>
      <c r="Y1407" s="38">
        <v>13</v>
      </c>
      <c r="AC1407" s="38" t="s">
        <v>205</v>
      </c>
      <c r="AD1407" s="38" t="s">
        <v>423</v>
      </c>
      <c r="AE1407" s="38" t="s">
        <v>208</v>
      </c>
      <c r="AF1407" s="38" t="s">
        <v>2783</v>
      </c>
      <c r="AJ1407" s="38">
        <v>-33.680357899999997</v>
      </c>
      <c r="AK1407" s="38">
        <v>18.905407100000001</v>
      </c>
      <c r="AN1407" s="38" t="s">
        <v>2682</v>
      </c>
      <c r="AT1407" s="38" t="s">
        <v>442</v>
      </c>
      <c r="AV1407" s="38" t="s">
        <v>218</v>
      </c>
      <c r="AW1407" s="38" t="s">
        <v>219</v>
      </c>
      <c r="AX1407" s="38" t="s">
        <v>220</v>
      </c>
      <c r="AY1407" s="38" t="s">
        <v>254</v>
      </c>
      <c r="AZ1407" s="38" t="s">
        <v>255</v>
      </c>
      <c r="BA1407" s="38" t="s">
        <v>256</v>
      </c>
      <c r="BB1407" s="38" t="s">
        <v>257</v>
      </c>
      <c r="BD1407" s="38" t="s">
        <v>258</v>
      </c>
      <c r="BE1407" s="38" t="s">
        <v>259</v>
      </c>
    </row>
    <row r="1408" spans="1:57" x14ac:dyDescent="0.2">
      <c r="A1408" s="38" t="s">
        <v>178</v>
      </c>
      <c r="B1408" s="38" t="s">
        <v>179</v>
      </c>
      <c r="D1408" s="38" t="s">
        <v>181</v>
      </c>
      <c r="E1408" s="38" t="s">
        <v>1773</v>
      </c>
      <c r="F1408" s="38" t="s">
        <v>2665</v>
      </c>
      <c r="H1408" s="38" t="s">
        <v>2682</v>
      </c>
      <c r="K1408" s="38" t="s">
        <v>2659</v>
      </c>
      <c r="N1408" s="38" t="s">
        <v>2767</v>
      </c>
      <c r="P1408" s="38" t="s">
        <v>203</v>
      </c>
      <c r="R1408" s="38" t="s">
        <v>2689</v>
      </c>
      <c r="W1408" s="38">
        <v>2016</v>
      </c>
      <c r="X1408" s="38">
        <v>4</v>
      </c>
      <c r="Y1408" s="38">
        <v>13</v>
      </c>
      <c r="AC1408" s="38" t="s">
        <v>205</v>
      </c>
      <c r="AD1408" s="38" t="s">
        <v>423</v>
      </c>
      <c r="AE1408" s="38" t="s">
        <v>208</v>
      </c>
      <c r="AF1408" s="38" t="s">
        <v>2783</v>
      </c>
      <c r="AJ1408" s="38">
        <v>-33.680357899999997</v>
      </c>
      <c r="AK1408" s="38">
        <v>18.905407100000001</v>
      </c>
      <c r="AN1408" s="38" t="s">
        <v>2682</v>
      </c>
      <c r="AT1408" s="38" t="s">
        <v>442</v>
      </c>
      <c r="AV1408" s="38" t="s">
        <v>218</v>
      </c>
      <c r="AW1408" s="38" t="s">
        <v>219</v>
      </c>
      <c r="AX1408" s="38" t="s">
        <v>220</v>
      </c>
      <c r="AY1408" s="38" t="s">
        <v>254</v>
      </c>
      <c r="AZ1408" s="38" t="s">
        <v>255</v>
      </c>
      <c r="BA1408" s="38" t="s">
        <v>256</v>
      </c>
      <c r="BB1408" s="38" t="s">
        <v>257</v>
      </c>
      <c r="BD1408" s="38" t="s">
        <v>258</v>
      </c>
      <c r="BE1408" s="38" t="s">
        <v>259</v>
      </c>
    </row>
    <row r="1409" spans="1:57" x14ac:dyDescent="0.2">
      <c r="A1409" s="38" t="s">
        <v>178</v>
      </c>
      <c r="B1409" s="38" t="s">
        <v>179</v>
      </c>
      <c r="D1409" s="38" t="s">
        <v>181</v>
      </c>
      <c r="E1409" s="38" t="s">
        <v>1774</v>
      </c>
      <c r="F1409" s="38" t="s">
        <v>2665</v>
      </c>
      <c r="H1409" s="38" t="s">
        <v>2678</v>
      </c>
      <c r="K1409" s="38" t="s">
        <v>2659</v>
      </c>
      <c r="N1409" s="38" t="s">
        <v>2767</v>
      </c>
      <c r="P1409" s="38" t="s">
        <v>203</v>
      </c>
      <c r="R1409" s="38" t="s">
        <v>2687</v>
      </c>
      <c r="W1409" s="38">
        <v>2016</v>
      </c>
      <c r="X1409" s="38">
        <v>3</v>
      </c>
      <c r="Y1409" s="38">
        <v>4</v>
      </c>
      <c r="AC1409" s="38" t="s">
        <v>205</v>
      </c>
      <c r="AD1409" s="38" t="s">
        <v>423</v>
      </c>
      <c r="AE1409" s="38" t="s">
        <v>212</v>
      </c>
      <c r="AF1409" s="38" t="s">
        <v>2799</v>
      </c>
      <c r="AJ1409" s="38">
        <v>-34.438654100000001</v>
      </c>
      <c r="AK1409" s="38">
        <v>19.4519153</v>
      </c>
      <c r="AN1409" s="38" t="s">
        <v>2682</v>
      </c>
      <c r="AT1409" s="38" t="s">
        <v>442</v>
      </c>
      <c r="AV1409" s="38" t="s">
        <v>218</v>
      </c>
      <c r="AW1409" s="38" t="s">
        <v>219</v>
      </c>
      <c r="AX1409" s="38" t="s">
        <v>220</v>
      </c>
      <c r="AY1409" s="38" t="s">
        <v>254</v>
      </c>
      <c r="AZ1409" s="38" t="s">
        <v>255</v>
      </c>
      <c r="BA1409" s="38" t="s">
        <v>256</v>
      </c>
      <c r="BB1409" s="38" t="s">
        <v>257</v>
      </c>
      <c r="BD1409" s="38" t="s">
        <v>258</v>
      </c>
      <c r="BE1409" s="38" t="s">
        <v>259</v>
      </c>
    </row>
    <row r="1410" spans="1:57" x14ac:dyDescent="0.2">
      <c r="A1410" s="38" t="s">
        <v>178</v>
      </c>
      <c r="B1410" s="38" t="s">
        <v>179</v>
      </c>
      <c r="D1410" s="38" t="s">
        <v>181</v>
      </c>
      <c r="E1410" s="38" t="s">
        <v>1775</v>
      </c>
      <c r="F1410" s="38" t="s">
        <v>2665</v>
      </c>
      <c r="H1410" s="38" t="s">
        <v>2678</v>
      </c>
      <c r="K1410" s="38" t="s">
        <v>2659</v>
      </c>
      <c r="N1410" s="38" t="s">
        <v>2767</v>
      </c>
      <c r="P1410" s="38" t="s">
        <v>203</v>
      </c>
      <c r="W1410" s="38">
        <v>2016</v>
      </c>
      <c r="X1410" s="38">
        <v>3</v>
      </c>
      <c r="Y1410" s="38">
        <v>4</v>
      </c>
      <c r="AC1410" s="38" t="s">
        <v>205</v>
      </c>
      <c r="AD1410" s="38" t="s">
        <v>423</v>
      </c>
      <c r="AE1410" s="38" t="s">
        <v>212</v>
      </c>
      <c r="AF1410" s="38" t="s">
        <v>2799</v>
      </c>
      <c r="AJ1410" s="38">
        <v>-34.438654100000001</v>
      </c>
      <c r="AK1410" s="38">
        <v>19.4519153</v>
      </c>
      <c r="AN1410" s="38" t="s">
        <v>2682</v>
      </c>
      <c r="AT1410" s="38" t="s">
        <v>442</v>
      </c>
      <c r="AV1410" s="38" t="s">
        <v>218</v>
      </c>
      <c r="AW1410" s="38" t="s">
        <v>219</v>
      </c>
      <c r="AX1410" s="38" t="s">
        <v>220</v>
      </c>
      <c r="AY1410" s="38" t="s">
        <v>254</v>
      </c>
      <c r="AZ1410" s="38" t="s">
        <v>255</v>
      </c>
      <c r="BA1410" s="38" t="s">
        <v>256</v>
      </c>
      <c r="BB1410" s="38" t="s">
        <v>257</v>
      </c>
      <c r="BD1410" s="38" t="s">
        <v>258</v>
      </c>
      <c r="BE1410" s="38" t="s">
        <v>259</v>
      </c>
    </row>
    <row r="1411" spans="1:57" ht="24" x14ac:dyDescent="0.2">
      <c r="A1411" s="38" t="s">
        <v>178</v>
      </c>
      <c r="B1411" s="38" t="s">
        <v>179</v>
      </c>
      <c r="D1411" s="38" t="s">
        <v>181</v>
      </c>
      <c r="E1411" s="38" t="s">
        <v>1776</v>
      </c>
      <c r="F1411" s="38" t="s">
        <v>2665</v>
      </c>
      <c r="H1411" s="38" t="s">
        <v>2678</v>
      </c>
      <c r="K1411" s="38" t="s">
        <v>2659</v>
      </c>
      <c r="N1411" s="38" t="s">
        <v>2767</v>
      </c>
      <c r="P1411" s="38" t="s">
        <v>203</v>
      </c>
      <c r="W1411" s="38">
        <v>2016</v>
      </c>
      <c r="X1411" s="38">
        <v>3</v>
      </c>
      <c r="Y1411" s="38">
        <v>13</v>
      </c>
      <c r="AC1411" s="38" t="s">
        <v>205</v>
      </c>
      <c r="AD1411" s="38" t="s">
        <v>423</v>
      </c>
      <c r="AE1411" s="38" t="s">
        <v>250</v>
      </c>
      <c r="AF1411" s="38" t="s">
        <v>2817</v>
      </c>
      <c r="AJ1411" s="38">
        <v>-33.8902985</v>
      </c>
      <c r="AK1411" s="38">
        <v>18.680918800000001</v>
      </c>
      <c r="AN1411" s="38" t="s">
        <v>2682</v>
      </c>
      <c r="AT1411" s="38" t="s">
        <v>442</v>
      </c>
      <c r="AV1411" s="38" t="s">
        <v>218</v>
      </c>
      <c r="AW1411" s="38" t="s">
        <v>219</v>
      </c>
      <c r="AX1411" s="38" t="s">
        <v>220</v>
      </c>
      <c r="AY1411" s="38" t="s">
        <v>254</v>
      </c>
      <c r="AZ1411" s="38" t="s">
        <v>255</v>
      </c>
      <c r="BA1411" s="38" t="s">
        <v>256</v>
      </c>
      <c r="BB1411" s="38" t="s">
        <v>257</v>
      </c>
      <c r="BD1411" s="38" t="s">
        <v>258</v>
      </c>
      <c r="BE1411" s="38" t="s">
        <v>259</v>
      </c>
    </row>
    <row r="1412" spans="1:57" x14ac:dyDescent="0.2">
      <c r="A1412" s="38" t="s">
        <v>178</v>
      </c>
      <c r="B1412" s="38" t="s">
        <v>179</v>
      </c>
      <c r="D1412" s="38" t="s">
        <v>181</v>
      </c>
      <c r="E1412" s="38" t="s">
        <v>1777</v>
      </c>
      <c r="F1412" s="38" t="s">
        <v>2665</v>
      </c>
      <c r="H1412" s="38" t="s">
        <v>2682</v>
      </c>
      <c r="K1412" s="38" t="s">
        <v>2659</v>
      </c>
      <c r="N1412" s="38" t="s">
        <v>2767</v>
      </c>
      <c r="P1412" s="38" t="s">
        <v>203</v>
      </c>
      <c r="W1412" s="38">
        <v>2016</v>
      </c>
      <c r="X1412" s="38">
        <v>4</v>
      </c>
      <c r="Y1412" s="38">
        <v>20</v>
      </c>
      <c r="AC1412" s="38" t="s">
        <v>205</v>
      </c>
      <c r="AD1412" s="38" t="s">
        <v>423</v>
      </c>
      <c r="AE1412" s="38" t="s">
        <v>209</v>
      </c>
      <c r="AF1412" s="38" t="s">
        <v>2777</v>
      </c>
      <c r="AJ1412" s="38">
        <v>-33.9951346</v>
      </c>
      <c r="AK1412" s="38">
        <v>18.867562199999998</v>
      </c>
      <c r="AN1412" s="38" t="s">
        <v>2682</v>
      </c>
      <c r="AT1412" s="38" t="s">
        <v>442</v>
      </c>
      <c r="AV1412" s="38" t="s">
        <v>218</v>
      </c>
      <c r="AW1412" s="38" t="s">
        <v>219</v>
      </c>
      <c r="AX1412" s="38" t="s">
        <v>220</v>
      </c>
      <c r="AY1412" s="38" t="s">
        <v>254</v>
      </c>
      <c r="AZ1412" s="38" t="s">
        <v>255</v>
      </c>
      <c r="BA1412" s="38" t="s">
        <v>256</v>
      </c>
      <c r="BB1412" s="38" t="s">
        <v>257</v>
      </c>
      <c r="BD1412" s="38" t="s">
        <v>258</v>
      </c>
      <c r="BE1412" s="38" t="s">
        <v>259</v>
      </c>
    </row>
    <row r="1413" spans="1:57" x14ac:dyDescent="0.2">
      <c r="A1413" s="38" t="s">
        <v>178</v>
      </c>
      <c r="B1413" s="38" t="s">
        <v>179</v>
      </c>
      <c r="D1413" s="38" t="s">
        <v>181</v>
      </c>
      <c r="E1413" s="38" t="s">
        <v>1778</v>
      </c>
      <c r="F1413" s="38" t="s">
        <v>2665</v>
      </c>
      <c r="H1413" s="38" t="s">
        <v>2678</v>
      </c>
      <c r="K1413" s="38" t="s">
        <v>2659</v>
      </c>
      <c r="N1413" s="38" t="s">
        <v>2767</v>
      </c>
      <c r="P1413" s="38" t="s">
        <v>203</v>
      </c>
      <c r="W1413" s="38">
        <v>2016</v>
      </c>
      <c r="X1413" s="38">
        <v>3</v>
      </c>
      <c r="Y1413" s="38">
        <v>16</v>
      </c>
      <c r="AC1413" s="38" t="s">
        <v>205</v>
      </c>
      <c r="AD1413" s="38" t="s">
        <v>423</v>
      </c>
      <c r="AE1413" s="38" t="s">
        <v>209</v>
      </c>
      <c r="AF1413" s="38" t="s">
        <v>2818</v>
      </c>
      <c r="AJ1413" s="38">
        <v>-33.935668300000003</v>
      </c>
      <c r="AK1413" s="38">
        <v>18.8718</v>
      </c>
      <c r="AN1413" s="38" t="s">
        <v>2682</v>
      </c>
      <c r="AT1413" s="38" t="s">
        <v>442</v>
      </c>
      <c r="AV1413" s="38" t="s">
        <v>218</v>
      </c>
      <c r="AW1413" s="38" t="s">
        <v>219</v>
      </c>
      <c r="AX1413" s="38" t="s">
        <v>220</v>
      </c>
      <c r="AY1413" s="38" t="s">
        <v>254</v>
      </c>
      <c r="AZ1413" s="38" t="s">
        <v>255</v>
      </c>
      <c r="BA1413" s="38" t="s">
        <v>256</v>
      </c>
      <c r="BB1413" s="38" t="s">
        <v>257</v>
      </c>
      <c r="BD1413" s="38" t="s">
        <v>258</v>
      </c>
      <c r="BE1413" s="38" t="s">
        <v>259</v>
      </c>
    </row>
    <row r="1414" spans="1:57" x14ac:dyDescent="0.2">
      <c r="A1414" s="38" t="s">
        <v>178</v>
      </c>
      <c r="B1414" s="38" t="s">
        <v>179</v>
      </c>
      <c r="D1414" s="38" t="s">
        <v>181</v>
      </c>
      <c r="E1414" s="38" t="s">
        <v>1779</v>
      </c>
      <c r="F1414" s="38" t="s">
        <v>2665</v>
      </c>
      <c r="H1414" s="38" t="s">
        <v>2682</v>
      </c>
      <c r="K1414" s="38" t="s">
        <v>2659</v>
      </c>
      <c r="N1414" s="38" t="s">
        <v>2767</v>
      </c>
      <c r="P1414" s="38" t="s">
        <v>203</v>
      </c>
      <c r="W1414" s="38">
        <v>2016</v>
      </c>
      <c r="X1414" s="38">
        <v>4</v>
      </c>
      <c r="Y1414" s="38">
        <v>27</v>
      </c>
      <c r="AC1414" s="38" t="s">
        <v>205</v>
      </c>
      <c r="AD1414" s="38" t="s">
        <v>423</v>
      </c>
      <c r="AE1414" s="38" t="s">
        <v>2775</v>
      </c>
      <c r="AF1414" s="38" t="s">
        <v>2819</v>
      </c>
      <c r="AJ1414" s="38">
        <v>-33.921003300000002</v>
      </c>
      <c r="AK1414" s="38">
        <v>20.019968299999999</v>
      </c>
      <c r="AN1414" s="38" t="s">
        <v>2682</v>
      </c>
      <c r="AT1414" s="38" t="s">
        <v>442</v>
      </c>
      <c r="AV1414" s="38" t="s">
        <v>218</v>
      </c>
      <c r="AW1414" s="38" t="s">
        <v>219</v>
      </c>
      <c r="AX1414" s="38" t="s">
        <v>220</v>
      </c>
      <c r="AY1414" s="38" t="s">
        <v>254</v>
      </c>
      <c r="AZ1414" s="38" t="s">
        <v>255</v>
      </c>
      <c r="BA1414" s="38" t="s">
        <v>256</v>
      </c>
      <c r="BB1414" s="38" t="s">
        <v>257</v>
      </c>
      <c r="BD1414" s="38" t="s">
        <v>258</v>
      </c>
      <c r="BE1414" s="38" t="s">
        <v>259</v>
      </c>
    </row>
    <row r="1415" spans="1:57" x14ac:dyDescent="0.2">
      <c r="A1415" s="38" t="s">
        <v>178</v>
      </c>
      <c r="B1415" s="38" t="s">
        <v>179</v>
      </c>
      <c r="D1415" s="38" t="s">
        <v>181</v>
      </c>
      <c r="E1415" s="38" t="s">
        <v>1780</v>
      </c>
      <c r="F1415" s="38" t="s">
        <v>2665</v>
      </c>
      <c r="H1415" s="38" t="s">
        <v>2678</v>
      </c>
      <c r="K1415" s="38" t="s">
        <v>2659</v>
      </c>
      <c r="N1415" s="38" t="s">
        <v>2767</v>
      </c>
      <c r="P1415" s="38" t="s">
        <v>203</v>
      </c>
      <c r="W1415" s="38">
        <v>2016</v>
      </c>
      <c r="X1415" s="38">
        <v>3</v>
      </c>
      <c r="Y1415" s="38">
        <v>15</v>
      </c>
      <c r="AC1415" s="38" t="s">
        <v>205</v>
      </c>
      <c r="AD1415" s="38" t="s">
        <v>423</v>
      </c>
      <c r="AE1415" s="38" t="s">
        <v>208</v>
      </c>
      <c r="AF1415" s="38" t="s">
        <v>2811</v>
      </c>
      <c r="AJ1415" s="38">
        <v>-33.765693200000001</v>
      </c>
      <c r="AK1415" s="38">
        <v>18.9402534</v>
      </c>
      <c r="AN1415" s="38" t="s">
        <v>2682</v>
      </c>
      <c r="AT1415" s="38" t="s">
        <v>442</v>
      </c>
      <c r="AV1415" s="38" t="s">
        <v>218</v>
      </c>
      <c r="AW1415" s="38" t="s">
        <v>219</v>
      </c>
      <c r="AX1415" s="38" t="s">
        <v>220</v>
      </c>
      <c r="AY1415" s="38" t="s">
        <v>254</v>
      </c>
      <c r="AZ1415" s="38" t="s">
        <v>255</v>
      </c>
      <c r="BA1415" s="38" t="s">
        <v>256</v>
      </c>
      <c r="BB1415" s="38" t="s">
        <v>257</v>
      </c>
      <c r="BD1415" s="38" t="s">
        <v>258</v>
      </c>
      <c r="BE1415" s="38" t="s">
        <v>259</v>
      </c>
    </row>
    <row r="1416" spans="1:57" ht="24" x14ac:dyDescent="0.2">
      <c r="A1416" s="38" t="s">
        <v>178</v>
      </c>
      <c r="B1416" s="38" t="s">
        <v>179</v>
      </c>
      <c r="D1416" s="38" t="s">
        <v>181</v>
      </c>
      <c r="E1416" s="38" t="s">
        <v>1781</v>
      </c>
      <c r="F1416" s="38" t="s">
        <v>2665</v>
      </c>
      <c r="H1416" s="38" t="s">
        <v>2678</v>
      </c>
      <c r="K1416" s="38" t="s">
        <v>2659</v>
      </c>
      <c r="N1416" s="38" t="s">
        <v>2767</v>
      </c>
      <c r="P1416" s="38" t="s">
        <v>203</v>
      </c>
      <c r="W1416" s="38">
        <v>2016</v>
      </c>
      <c r="X1416" s="38">
        <v>3</v>
      </c>
      <c r="Y1416" s="38">
        <v>13</v>
      </c>
      <c r="AC1416" s="38" t="s">
        <v>205</v>
      </c>
      <c r="AD1416" s="38" t="s">
        <v>423</v>
      </c>
      <c r="AE1416" s="38" t="s">
        <v>209</v>
      </c>
      <c r="AF1416" s="38" t="s">
        <v>2780</v>
      </c>
      <c r="AJ1416" s="38">
        <v>-33.931562399999997</v>
      </c>
      <c r="AK1416" s="38">
        <v>18.812159600000001</v>
      </c>
      <c r="AN1416" s="38" t="s">
        <v>2682</v>
      </c>
      <c r="AT1416" s="38" t="s">
        <v>442</v>
      </c>
      <c r="AV1416" s="38" t="s">
        <v>218</v>
      </c>
      <c r="AW1416" s="38" t="s">
        <v>219</v>
      </c>
      <c r="AX1416" s="38" t="s">
        <v>220</v>
      </c>
      <c r="AY1416" s="38" t="s">
        <v>254</v>
      </c>
      <c r="AZ1416" s="38" t="s">
        <v>255</v>
      </c>
      <c r="BA1416" s="38" t="s">
        <v>256</v>
      </c>
      <c r="BB1416" s="38" t="s">
        <v>257</v>
      </c>
      <c r="BD1416" s="38" t="s">
        <v>258</v>
      </c>
      <c r="BE1416" s="38" t="s">
        <v>259</v>
      </c>
    </row>
    <row r="1417" spans="1:57" ht="24" x14ac:dyDescent="0.2">
      <c r="A1417" s="38" t="s">
        <v>178</v>
      </c>
      <c r="B1417" s="38" t="s">
        <v>179</v>
      </c>
      <c r="D1417" s="38" t="s">
        <v>181</v>
      </c>
      <c r="E1417" s="38" t="s">
        <v>1782</v>
      </c>
      <c r="F1417" s="38" t="s">
        <v>2665</v>
      </c>
      <c r="H1417" s="38" t="s">
        <v>2678</v>
      </c>
      <c r="K1417" s="38" t="s">
        <v>2659</v>
      </c>
      <c r="N1417" s="38" t="s">
        <v>2767</v>
      </c>
      <c r="P1417" s="38" t="s">
        <v>203</v>
      </c>
      <c r="W1417" s="38">
        <v>2016</v>
      </c>
      <c r="X1417" s="38">
        <v>3</v>
      </c>
      <c r="Y1417" s="38">
        <v>13</v>
      </c>
      <c r="AC1417" s="38" t="s">
        <v>205</v>
      </c>
      <c r="AD1417" s="38" t="s">
        <v>423</v>
      </c>
      <c r="AE1417" s="38" t="s">
        <v>209</v>
      </c>
      <c r="AF1417" s="38" t="s">
        <v>2780</v>
      </c>
      <c r="AJ1417" s="38">
        <v>-33.931562399999997</v>
      </c>
      <c r="AK1417" s="38">
        <v>18.812159600000001</v>
      </c>
      <c r="AN1417" s="38" t="s">
        <v>2682</v>
      </c>
      <c r="AT1417" s="38" t="s">
        <v>442</v>
      </c>
      <c r="AV1417" s="38" t="s">
        <v>218</v>
      </c>
      <c r="AW1417" s="38" t="s">
        <v>219</v>
      </c>
      <c r="AX1417" s="38" t="s">
        <v>220</v>
      </c>
      <c r="AY1417" s="38" t="s">
        <v>254</v>
      </c>
      <c r="AZ1417" s="38" t="s">
        <v>255</v>
      </c>
      <c r="BA1417" s="38" t="s">
        <v>256</v>
      </c>
      <c r="BB1417" s="38" t="s">
        <v>257</v>
      </c>
      <c r="BD1417" s="38" t="s">
        <v>258</v>
      </c>
      <c r="BE1417" s="38" t="s">
        <v>259</v>
      </c>
    </row>
    <row r="1418" spans="1:57" x14ac:dyDescent="0.2">
      <c r="A1418" s="38" t="s">
        <v>178</v>
      </c>
      <c r="B1418" s="38" t="s">
        <v>179</v>
      </c>
      <c r="D1418" s="38" t="s">
        <v>181</v>
      </c>
      <c r="E1418" s="38" t="s">
        <v>1783</v>
      </c>
      <c r="F1418" s="38" t="s">
        <v>2665</v>
      </c>
      <c r="H1418" s="38" t="s">
        <v>2678</v>
      </c>
      <c r="K1418" s="38" t="s">
        <v>2658</v>
      </c>
      <c r="N1418" s="38" t="s">
        <v>2767</v>
      </c>
      <c r="P1418" s="38" t="s">
        <v>203</v>
      </c>
      <c r="W1418" s="38">
        <v>2016</v>
      </c>
      <c r="X1418" s="38">
        <v>3</v>
      </c>
      <c r="Y1418" s="38">
        <v>13</v>
      </c>
      <c r="AC1418" s="38" t="s">
        <v>205</v>
      </c>
      <c r="AD1418" s="38" t="s">
        <v>423</v>
      </c>
      <c r="AE1418" s="38" t="s">
        <v>209</v>
      </c>
      <c r="AF1418" s="38" t="s">
        <v>2797</v>
      </c>
      <c r="AJ1418" s="38">
        <v>-33.941635400000003</v>
      </c>
      <c r="AK1418" s="38">
        <v>18.8591953</v>
      </c>
      <c r="AN1418" s="38" t="s">
        <v>2682</v>
      </c>
      <c r="AT1418" s="38" t="s">
        <v>442</v>
      </c>
      <c r="AV1418" s="38" t="s">
        <v>218</v>
      </c>
      <c r="AW1418" s="38" t="s">
        <v>219</v>
      </c>
      <c r="AX1418" s="38" t="s">
        <v>220</v>
      </c>
      <c r="AY1418" s="38" t="s">
        <v>254</v>
      </c>
      <c r="AZ1418" s="38" t="s">
        <v>255</v>
      </c>
      <c r="BA1418" s="38" t="s">
        <v>256</v>
      </c>
      <c r="BB1418" s="38" t="s">
        <v>257</v>
      </c>
      <c r="BD1418" s="38" t="s">
        <v>258</v>
      </c>
      <c r="BE1418" s="38" t="s">
        <v>259</v>
      </c>
    </row>
    <row r="1419" spans="1:57" x14ac:dyDescent="0.2">
      <c r="A1419" s="38" t="s">
        <v>178</v>
      </c>
      <c r="B1419" s="38" t="s">
        <v>179</v>
      </c>
      <c r="D1419" s="38" t="s">
        <v>181</v>
      </c>
      <c r="E1419" s="38" t="s">
        <v>1784</v>
      </c>
      <c r="F1419" s="38" t="s">
        <v>2665</v>
      </c>
      <c r="H1419" s="38" t="s">
        <v>2678</v>
      </c>
      <c r="K1419" s="38" t="s">
        <v>2658</v>
      </c>
      <c r="N1419" s="38" t="s">
        <v>2767</v>
      </c>
      <c r="P1419" s="38" t="s">
        <v>203</v>
      </c>
      <c r="W1419" s="38">
        <v>2016</v>
      </c>
      <c r="X1419" s="38">
        <v>3</v>
      </c>
      <c r="Y1419" s="38">
        <v>13</v>
      </c>
      <c r="AC1419" s="38" t="s">
        <v>205</v>
      </c>
      <c r="AD1419" s="38" t="s">
        <v>423</v>
      </c>
      <c r="AE1419" s="38" t="s">
        <v>209</v>
      </c>
      <c r="AF1419" s="38" t="s">
        <v>2797</v>
      </c>
      <c r="AJ1419" s="38">
        <v>-33.941635400000003</v>
      </c>
      <c r="AK1419" s="38">
        <v>18.8591953</v>
      </c>
      <c r="AN1419" s="38" t="s">
        <v>2682</v>
      </c>
      <c r="AT1419" s="38" t="s">
        <v>442</v>
      </c>
      <c r="AV1419" s="38" t="s">
        <v>218</v>
      </c>
      <c r="AW1419" s="38" t="s">
        <v>219</v>
      </c>
      <c r="AX1419" s="38" t="s">
        <v>220</v>
      </c>
      <c r="AY1419" s="38" t="s">
        <v>254</v>
      </c>
      <c r="AZ1419" s="38" t="s">
        <v>255</v>
      </c>
      <c r="BA1419" s="38" t="s">
        <v>256</v>
      </c>
      <c r="BB1419" s="38" t="s">
        <v>257</v>
      </c>
      <c r="BD1419" s="38" t="s">
        <v>258</v>
      </c>
      <c r="BE1419" s="38" t="s">
        <v>259</v>
      </c>
    </row>
    <row r="1420" spans="1:57" x14ac:dyDescent="0.2">
      <c r="A1420" s="38" t="s">
        <v>178</v>
      </c>
      <c r="B1420" s="38" t="s">
        <v>179</v>
      </c>
      <c r="D1420" s="38" t="s">
        <v>181</v>
      </c>
      <c r="E1420" s="38" t="s">
        <v>1785</v>
      </c>
      <c r="F1420" s="38" t="s">
        <v>2665</v>
      </c>
      <c r="H1420" s="38" t="s">
        <v>2678</v>
      </c>
      <c r="K1420" s="38" t="s">
        <v>2658</v>
      </c>
      <c r="N1420" s="38" t="s">
        <v>2767</v>
      </c>
      <c r="P1420" s="38" t="s">
        <v>203</v>
      </c>
      <c r="W1420" s="38">
        <v>2016</v>
      </c>
      <c r="X1420" s="38">
        <v>3</v>
      </c>
      <c r="Y1420" s="38">
        <v>13</v>
      </c>
      <c r="AC1420" s="38" t="s">
        <v>205</v>
      </c>
      <c r="AD1420" s="38" t="s">
        <v>423</v>
      </c>
      <c r="AE1420" s="38" t="s">
        <v>209</v>
      </c>
      <c r="AF1420" s="38" t="s">
        <v>2797</v>
      </c>
      <c r="AJ1420" s="38">
        <v>-33.941635400000003</v>
      </c>
      <c r="AK1420" s="38">
        <v>18.8591953</v>
      </c>
      <c r="AN1420" s="38" t="s">
        <v>2682</v>
      </c>
      <c r="AT1420" s="38" t="s">
        <v>442</v>
      </c>
      <c r="AV1420" s="38" t="s">
        <v>218</v>
      </c>
      <c r="AW1420" s="38" t="s">
        <v>219</v>
      </c>
      <c r="AX1420" s="38" t="s">
        <v>220</v>
      </c>
      <c r="AY1420" s="38" t="s">
        <v>254</v>
      </c>
      <c r="AZ1420" s="38" t="s">
        <v>255</v>
      </c>
      <c r="BA1420" s="38" t="s">
        <v>256</v>
      </c>
      <c r="BB1420" s="38" t="s">
        <v>257</v>
      </c>
      <c r="BD1420" s="38" t="s">
        <v>258</v>
      </c>
      <c r="BE1420" s="38" t="s">
        <v>259</v>
      </c>
    </row>
    <row r="1421" spans="1:57" x14ac:dyDescent="0.2">
      <c r="A1421" s="38" t="s">
        <v>178</v>
      </c>
      <c r="B1421" s="38" t="s">
        <v>179</v>
      </c>
      <c r="D1421" s="38" t="s">
        <v>181</v>
      </c>
      <c r="E1421" s="38" t="s">
        <v>1786</v>
      </c>
      <c r="F1421" s="38" t="s">
        <v>2665</v>
      </c>
      <c r="H1421" s="38" t="s">
        <v>2682</v>
      </c>
      <c r="K1421" s="38" t="s">
        <v>2658</v>
      </c>
      <c r="N1421" s="38" t="s">
        <v>2767</v>
      </c>
      <c r="P1421" s="38" t="s">
        <v>203</v>
      </c>
      <c r="W1421" s="38">
        <v>2016</v>
      </c>
      <c r="X1421" s="38">
        <v>4</v>
      </c>
      <c r="Y1421" s="38">
        <v>19</v>
      </c>
      <c r="AC1421" s="38" t="s">
        <v>205</v>
      </c>
      <c r="AD1421" s="38" t="s">
        <v>423</v>
      </c>
      <c r="AE1421" s="38" t="s">
        <v>251</v>
      </c>
      <c r="AF1421" s="38" t="s">
        <v>2804</v>
      </c>
      <c r="AJ1421" s="38">
        <v>-34.083931499999998</v>
      </c>
      <c r="AK1421" s="38">
        <v>18.882823699999999</v>
      </c>
      <c r="AN1421" s="38" t="s">
        <v>2682</v>
      </c>
      <c r="AT1421" s="38" t="s">
        <v>442</v>
      </c>
      <c r="AV1421" s="38" t="s">
        <v>218</v>
      </c>
      <c r="AW1421" s="38" t="s">
        <v>219</v>
      </c>
      <c r="AX1421" s="38" t="s">
        <v>220</v>
      </c>
      <c r="AY1421" s="38" t="s">
        <v>254</v>
      </c>
      <c r="AZ1421" s="38" t="s">
        <v>255</v>
      </c>
      <c r="BA1421" s="38" t="s">
        <v>256</v>
      </c>
      <c r="BB1421" s="38" t="s">
        <v>257</v>
      </c>
      <c r="BD1421" s="38" t="s">
        <v>258</v>
      </c>
      <c r="BE1421" s="38" t="s">
        <v>259</v>
      </c>
    </row>
    <row r="1422" spans="1:57" ht="24" x14ac:dyDescent="0.2">
      <c r="A1422" s="38" t="s">
        <v>178</v>
      </c>
      <c r="B1422" s="38" t="s">
        <v>179</v>
      </c>
      <c r="D1422" s="38" t="s">
        <v>181</v>
      </c>
      <c r="E1422" s="38" t="s">
        <v>1787</v>
      </c>
      <c r="F1422" s="38" t="s">
        <v>2665</v>
      </c>
      <c r="H1422" s="38" t="s">
        <v>2678</v>
      </c>
      <c r="K1422" s="38" t="s">
        <v>2658</v>
      </c>
      <c r="N1422" s="38" t="s">
        <v>2767</v>
      </c>
      <c r="P1422" s="38" t="s">
        <v>203</v>
      </c>
      <c r="W1422" s="38">
        <v>2016</v>
      </c>
      <c r="X1422" s="38">
        <v>3</v>
      </c>
      <c r="Y1422" s="38">
        <v>13</v>
      </c>
      <c r="AC1422" s="38" t="s">
        <v>205</v>
      </c>
      <c r="AD1422" s="38" t="s">
        <v>423</v>
      </c>
      <c r="AE1422" s="38" t="s">
        <v>209</v>
      </c>
      <c r="AF1422" s="38" t="s">
        <v>2780</v>
      </c>
      <c r="AJ1422" s="38">
        <v>-33.931562399999997</v>
      </c>
      <c r="AK1422" s="38">
        <v>18.812159600000001</v>
      </c>
      <c r="AN1422" s="38" t="s">
        <v>2682</v>
      </c>
      <c r="AT1422" s="38" t="s">
        <v>442</v>
      </c>
      <c r="AV1422" s="38" t="s">
        <v>218</v>
      </c>
      <c r="AW1422" s="38" t="s">
        <v>219</v>
      </c>
      <c r="AX1422" s="38" t="s">
        <v>220</v>
      </c>
      <c r="AY1422" s="38" t="s">
        <v>254</v>
      </c>
      <c r="AZ1422" s="38" t="s">
        <v>255</v>
      </c>
      <c r="BA1422" s="38" t="s">
        <v>256</v>
      </c>
      <c r="BB1422" s="38" t="s">
        <v>257</v>
      </c>
      <c r="BD1422" s="38" t="s">
        <v>258</v>
      </c>
      <c r="BE1422" s="38" t="s">
        <v>259</v>
      </c>
    </row>
    <row r="1423" spans="1:57" x14ac:dyDescent="0.2">
      <c r="A1423" s="38" t="s">
        <v>178</v>
      </c>
      <c r="B1423" s="38" t="s">
        <v>179</v>
      </c>
      <c r="D1423" s="38" t="s">
        <v>181</v>
      </c>
      <c r="E1423" s="38" t="s">
        <v>1788</v>
      </c>
      <c r="F1423" s="38" t="s">
        <v>2665</v>
      </c>
      <c r="H1423" s="38" t="s">
        <v>2678</v>
      </c>
      <c r="K1423" s="38" t="s">
        <v>2658</v>
      </c>
      <c r="N1423" s="38" t="s">
        <v>2767</v>
      </c>
      <c r="P1423" s="38" t="s">
        <v>203</v>
      </c>
      <c r="W1423" s="38">
        <v>2016</v>
      </c>
      <c r="X1423" s="38">
        <v>3</v>
      </c>
      <c r="Y1423" s="38">
        <v>13</v>
      </c>
      <c r="AC1423" s="38" t="s">
        <v>205</v>
      </c>
      <c r="AD1423" s="38" t="s">
        <v>423</v>
      </c>
      <c r="AE1423" s="38" t="s">
        <v>209</v>
      </c>
      <c r="AF1423" s="38" t="s">
        <v>2797</v>
      </c>
      <c r="AJ1423" s="38">
        <v>-33.941635400000003</v>
      </c>
      <c r="AK1423" s="38">
        <v>18.8591953</v>
      </c>
      <c r="AN1423" s="38" t="s">
        <v>2682</v>
      </c>
      <c r="AT1423" s="38" t="s">
        <v>442</v>
      </c>
      <c r="AV1423" s="38" t="s">
        <v>218</v>
      </c>
      <c r="AW1423" s="38" t="s">
        <v>219</v>
      </c>
      <c r="AX1423" s="38" t="s">
        <v>220</v>
      </c>
      <c r="AY1423" s="38" t="s">
        <v>254</v>
      </c>
      <c r="AZ1423" s="38" t="s">
        <v>255</v>
      </c>
      <c r="BA1423" s="38" t="s">
        <v>256</v>
      </c>
      <c r="BB1423" s="38" t="s">
        <v>257</v>
      </c>
      <c r="BD1423" s="38" t="s">
        <v>258</v>
      </c>
      <c r="BE1423" s="38" t="s">
        <v>259</v>
      </c>
    </row>
    <row r="1424" spans="1:57" x14ac:dyDescent="0.2">
      <c r="A1424" s="38" t="s">
        <v>178</v>
      </c>
      <c r="B1424" s="38" t="s">
        <v>179</v>
      </c>
      <c r="D1424" s="38" t="s">
        <v>181</v>
      </c>
      <c r="E1424" s="38" t="s">
        <v>1789</v>
      </c>
      <c r="F1424" s="38" t="s">
        <v>2665</v>
      </c>
      <c r="H1424" s="38" t="s">
        <v>2678</v>
      </c>
      <c r="K1424" s="38" t="s">
        <v>2658</v>
      </c>
      <c r="N1424" s="38" t="s">
        <v>2767</v>
      </c>
      <c r="P1424" s="38" t="s">
        <v>203</v>
      </c>
      <c r="W1424" s="38">
        <v>2016</v>
      </c>
      <c r="X1424" s="38">
        <v>3</v>
      </c>
      <c r="Y1424" s="38">
        <v>13</v>
      </c>
      <c r="AC1424" s="38" t="s">
        <v>205</v>
      </c>
      <c r="AD1424" s="38" t="s">
        <v>423</v>
      </c>
      <c r="AE1424" s="38" t="s">
        <v>209</v>
      </c>
      <c r="AF1424" s="38" t="s">
        <v>2797</v>
      </c>
      <c r="AJ1424" s="38">
        <v>-33.941635400000003</v>
      </c>
      <c r="AK1424" s="38">
        <v>18.8591953</v>
      </c>
      <c r="AN1424" s="38" t="s">
        <v>2682</v>
      </c>
      <c r="AT1424" s="38" t="s">
        <v>442</v>
      </c>
      <c r="AV1424" s="38" t="s">
        <v>218</v>
      </c>
      <c r="AW1424" s="38" t="s">
        <v>219</v>
      </c>
      <c r="AX1424" s="38" t="s">
        <v>220</v>
      </c>
      <c r="AY1424" s="38" t="s">
        <v>254</v>
      </c>
      <c r="AZ1424" s="38" t="s">
        <v>255</v>
      </c>
      <c r="BA1424" s="38" t="s">
        <v>256</v>
      </c>
      <c r="BB1424" s="38" t="s">
        <v>257</v>
      </c>
      <c r="BD1424" s="38" t="s">
        <v>258</v>
      </c>
      <c r="BE1424" s="38" t="s">
        <v>259</v>
      </c>
    </row>
    <row r="1425" spans="1:57" x14ac:dyDescent="0.2">
      <c r="A1425" s="38" t="s">
        <v>178</v>
      </c>
      <c r="B1425" s="38" t="s">
        <v>179</v>
      </c>
      <c r="D1425" s="38" t="s">
        <v>181</v>
      </c>
      <c r="E1425" s="38" t="s">
        <v>1790</v>
      </c>
      <c r="F1425" s="38" t="s">
        <v>2665</v>
      </c>
      <c r="H1425" s="38" t="s">
        <v>2678</v>
      </c>
      <c r="K1425" s="38" t="s">
        <v>2658</v>
      </c>
      <c r="N1425" s="38" t="s">
        <v>2767</v>
      </c>
      <c r="P1425" s="38" t="s">
        <v>203</v>
      </c>
      <c r="W1425" s="38">
        <v>2016</v>
      </c>
      <c r="X1425" s="38">
        <v>3</v>
      </c>
      <c r="Y1425" s="38">
        <v>13</v>
      </c>
      <c r="AC1425" s="38" t="s">
        <v>205</v>
      </c>
      <c r="AD1425" s="38" t="s">
        <v>423</v>
      </c>
      <c r="AE1425" s="38" t="s">
        <v>209</v>
      </c>
      <c r="AF1425" s="38" t="s">
        <v>2797</v>
      </c>
      <c r="AJ1425" s="38">
        <v>-33.941635400000003</v>
      </c>
      <c r="AK1425" s="38">
        <v>18.8591953</v>
      </c>
      <c r="AN1425" s="38" t="s">
        <v>2682</v>
      </c>
      <c r="AT1425" s="38" t="s">
        <v>442</v>
      </c>
      <c r="AV1425" s="38" t="s">
        <v>218</v>
      </c>
      <c r="AW1425" s="38" t="s">
        <v>219</v>
      </c>
      <c r="AX1425" s="38" t="s">
        <v>220</v>
      </c>
      <c r="AY1425" s="38" t="s">
        <v>254</v>
      </c>
      <c r="AZ1425" s="38" t="s">
        <v>255</v>
      </c>
      <c r="BA1425" s="38" t="s">
        <v>256</v>
      </c>
      <c r="BB1425" s="38" t="s">
        <v>257</v>
      </c>
      <c r="BD1425" s="38" t="s">
        <v>258</v>
      </c>
      <c r="BE1425" s="38" t="s">
        <v>259</v>
      </c>
    </row>
    <row r="1426" spans="1:57" x14ac:dyDescent="0.2">
      <c r="A1426" s="38" t="s">
        <v>178</v>
      </c>
      <c r="B1426" s="38" t="s">
        <v>179</v>
      </c>
      <c r="D1426" s="38" t="s">
        <v>181</v>
      </c>
      <c r="E1426" s="38" t="s">
        <v>1791</v>
      </c>
      <c r="F1426" s="38" t="s">
        <v>2665</v>
      </c>
      <c r="H1426" s="38" t="s">
        <v>2682</v>
      </c>
      <c r="K1426" s="38" t="s">
        <v>2658</v>
      </c>
      <c r="N1426" s="38" t="s">
        <v>2767</v>
      </c>
      <c r="P1426" s="38" t="s">
        <v>203</v>
      </c>
      <c r="W1426" s="38">
        <v>2016</v>
      </c>
      <c r="X1426" s="38">
        <v>4</v>
      </c>
      <c r="Y1426" s="38">
        <v>19</v>
      </c>
      <c r="AC1426" s="38" t="s">
        <v>205</v>
      </c>
      <c r="AD1426" s="38" t="s">
        <v>423</v>
      </c>
      <c r="AE1426" s="38" t="s">
        <v>251</v>
      </c>
      <c r="AF1426" s="38" t="s">
        <v>2804</v>
      </c>
      <c r="AJ1426" s="38">
        <v>-34.083931499999998</v>
      </c>
      <c r="AK1426" s="38">
        <v>18.882823699999999</v>
      </c>
      <c r="AN1426" s="38" t="s">
        <v>2682</v>
      </c>
      <c r="AT1426" s="38" t="s">
        <v>442</v>
      </c>
      <c r="AV1426" s="38" t="s">
        <v>218</v>
      </c>
      <c r="AW1426" s="38" t="s">
        <v>219</v>
      </c>
      <c r="AX1426" s="38" t="s">
        <v>220</v>
      </c>
      <c r="AY1426" s="38" t="s">
        <v>254</v>
      </c>
      <c r="AZ1426" s="38" t="s">
        <v>255</v>
      </c>
      <c r="BA1426" s="38" t="s">
        <v>256</v>
      </c>
      <c r="BB1426" s="38" t="s">
        <v>257</v>
      </c>
      <c r="BD1426" s="38" t="s">
        <v>258</v>
      </c>
      <c r="BE1426" s="38" t="s">
        <v>259</v>
      </c>
    </row>
    <row r="1427" spans="1:57" x14ac:dyDescent="0.2">
      <c r="A1427" s="38" t="s">
        <v>178</v>
      </c>
      <c r="B1427" s="38" t="s">
        <v>179</v>
      </c>
      <c r="D1427" s="38" t="s">
        <v>181</v>
      </c>
      <c r="E1427" s="38" t="s">
        <v>1792</v>
      </c>
      <c r="F1427" s="38" t="s">
        <v>2665</v>
      </c>
      <c r="H1427" s="38" t="s">
        <v>2682</v>
      </c>
      <c r="K1427" s="38" t="s">
        <v>2658</v>
      </c>
      <c r="N1427" s="38" t="s">
        <v>2767</v>
      </c>
      <c r="P1427" s="38" t="s">
        <v>203</v>
      </c>
      <c r="W1427" s="38">
        <v>2016</v>
      </c>
      <c r="X1427" s="38">
        <v>4</v>
      </c>
      <c r="Y1427" s="38">
        <v>19</v>
      </c>
      <c r="AC1427" s="38" t="s">
        <v>205</v>
      </c>
      <c r="AD1427" s="38" t="s">
        <v>423</v>
      </c>
      <c r="AE1427" s="38" t="s">
        <v>251</v>
      </c>
      <c r="AF1427" s="38" t="s">
        <v>2804</v>
      </c>
      <c r="AJ1427" s="38">
        <v>-34.083931499999998</v>
      </c>
      <c r="AK1427" s="38">
        <v>18.882823699999999</v>
      </c>
      <c r="AN1427" s="38" t="s">
        <v>2682</v>
      </c>
      <c r="AT1427" s="38" t="s">
        <v>442</v>
      </c>
      <c r="AV1427" s="38" t="s">
        <v>218</v>
      </c>
      <c r="AW1427" s="38" t="s">
        <v>219</v>
      </c>
      <c r="AX1427" s="38" t="s">
        <v>220</v>
      </c>
      <c r="AY1427" s="38" t="s">
        <v>254</v>
      </c>
      <c r="AZ1427" s="38" t="s">
        <v>255</v>
      </c>
      <c r="BA1427" s="38" t="s">
        <v>256</v>
      </c>
      <c r="BB1427" s="38" t="s">
        <v>257</v>
      </c>
      <c r="BD1427" s="38" t="s">
        <v>258</v>
      </c>
      <c r="BE1427" s="38" t="s">
        <v>259</v>
      </c>
    </row>
    <row r="1428" spans="1:57" x14ac:dyDescent="0.2">
      <c r="A1428" s="38" t="s">
        <v>178</v>
      </c>
      <c r="B1428" s="38" t="s">
        <v>179</v>
      </c>
      <c r="D1428" s="38" t="s">
        <v>181</v>
      </c>
      <c r="E1428" s="38" t="s">
        <v>1793</v>
      </c>
      <c r="F1428" s="38" t="s">
        <v>2665</v>
      </c>
      <c r="H1428" s="38" t="s">
        <v>2682</v>
      </c>
      <c r="K1428" s="38" t="s">
        <v>2658</v>
      </c>
      <c r="N1428" s="38" t="s">
        <v>2767</v>
      </c>
      <c r="P1428" s="38" t="s">
        <v>203</v>
      </c>
      <c r="W1428" s="38">
        <v>2016</v>
      </c>
      <c r="X1428" s="38">
        <v>4</v>
      </c>
      <c r="Y1428" s="38">
        <v>19</v>
      </c>
      <c r="AC1428" s="38" t="s">
        <v>205</v>
      </c>
      <c r="AD1428" s="38" t="s">
        <v>423</v>
      </c>
      <c r="AE1428" s="38" t="s">
        <v>251</v>
      </c>
      <c r="AF1428" s="38" t="s">
        <v>2804</v>
      </c>
      <c r="AJ1428" s="38">
        <v>-34.083931499999998</v>
      </c>
      <c r="AK1428" s="38">
        <v>18.882823699999999</v>
      </c>
      <c r="AN1428" s="38" t="s">
        <v>2682</v>
      </c>
      <c r="AT1428" s="38" t="s">
        <v>442</v>
      </c>
      <c r="AV1428" s="38" t="s">
        <v>218</v>
      </c>
      <c r="AW1428" s="38" t="s">
        <v>219</v>
      </c>
      <c r="AX1428" s="38" t="s">
        <v>220</v>
      </c>
      <c r="AY1428" s="38" t="s">
        <v>254</v>
      </c>
      <c r="AZ1428" s="38" t="s">
        <v>255</v>
      </c>
      <c r="BA1428" s="38" t="s">
        <v>256</v>
      </c>
      <c r="BB1428" s="38" t="s">
        <v>257</v>
      </c>
      <c r="BD1428" s="38" t="s">
        <v>258</v>
      </c>
      <c r="BE1428" s="38" t="s">
        <v>259</v>
      </c>
    </row>
    <row r="1429" spans="1:57" x14ac:dyDescent="0.2">
      <c r="A1429" s="38" t="s">
        <v>178</v>
      </c>
      <c r="B1429" s="38" t="s">
        <v>179</v>
      </c>
      <c r="D1429" s="38" t="s">
        <v>181</v>
      </c>
      <c r="E1429" s="38" t="s">
        <v>1794</v>
      </c>
      <c r="F1429" s="38" t="s">
        <v>2665</v>
      </c>
      <c r="H1429" s="38" t="s">
        <v>2678</v>
      </c>
      <c r="K1429" s="38" t="s">
        <v>2658</v>
      </c>
      <c r="N1429" s="38" t="s">
        <v>2767</v>
      </c>
      <c r="P1429" s="38" t="s">
        <v>203</v>
      </c>
      <c r="W1429" s="38">
        <v>2016</v>
      </c>
      <c r="X1429" s="38">
        <v>3</v>
      </c>
      <c r="Y1429" s="38">
        <v>4</v>
      </c>
      <c r="AC1429" s="38" t="s">
        <v>205</v>
      </c>
      <c r="AD1429" s="38" t="s">
        <v>423</v>
      </c>
      <c r="AE1429" s="38" t="s">
        <v>212</v>
      </c>
      <c r="AF1429" s="38" t="s">
        <v>2799</v>
      </c>
      <c r="AJ1429" s="38">
        <v>-34.438654100000001</v>
      </c>
      <c r="AK1429" s="38">
        <v>19.4519153</v>
      </c>
      <c r="AN1429" s="38" t="s">
        <v>2682</v>
      </c>
      <c r="AT1429" s="38" t="s">
        <v>442</v>
      </c>
      <c r="AV1429" s="38" t="s">
        <v>218</v>
      </c>
      <c r="AW1429" s="38" t="s">
        <v>219</v>
      </c>
      <c r="AX1429" s="38" t="s">
        <v>220</v>
      </c>
      <c r="AY1429" s="38" t="s">
        <v>254</v>
      </c>
      <c r="AZ1429" s="38" t="s">
        <v>255</v>
      </c>
      <c r="BA1429" s="38" t="s">
        <v>256</v>
      </c>
      <c r="BB1429" s="38" t="s">
        <v>257</v>
      </c>
      <c r="BD1429" s="38" t="s">
        <v>258</v>
      </c>
      <c r="BE1429" s="38" t="s">
        <v>259</v>
      </c>
    </row>
    <row r="1430" spans="1:57" x14ac:dyDescent="0.2">
      <c r="A1430" s="38" t="s">
        <v>178</v>
      </c>
      <c r="B1430" s="38" t="s">
        <v>179</v>
      </c>
      <c r="D1430" s="38" t="s">
        <v>181</v>
      </c>
      <c r="E1430" s="38" t="s">
        <v>1795</v>
      </c>
      <c r="F1430" s="38" t="s">
        <v>2665</v>
      </c>
      <c r="H1430" s="38" t="s">
        <v>2678</v>
      </c>
      <c r="K1430" s="38" t="s">
        <v>2658</v>
      </c>
      <c r="N1430" s="38" t="s">
        <v>2767</v>
      </c>
      <c r="P1430" s="38" t="s">
        <v>203</v>
      </c>
      <c r="W1430" s="38">
        <v>2016</v>
      </c>
      <c r="X1430" s="38">
        <v>3</v>
      </c>
      <c r="Y1430" s="38">
        <v>16</v>
      </c>
      <c r="AC1430" s="38" t="s">
        <v>205</v>
      </c>
      <c r="AD1430" s="38" t="s">
        <v>423</v>
      </c>
      <c r="AE1430" s="38" t="s">
        <v>209</v>
      </c>
      <c r="AF1430" s="38" t="s">
        <v>2818</v>
      </c>
      <c r="AJ1430" s="38">
        <v>-33.935668300000003</v>
      </c>
      <c r="AK1430" s="38">
        <v>18.8718</v>
      </c>
      <c r="AN1430" s="38" t="s">
        <v>2682</v>
      </c>
      <c r="AT1430" s="38" t="s">
        <v>442</v>
      </c>
      <c r="AV1430" s="38" t="s">
        <v>218</v>
      </c>
      <c r="AW1430" s="38" t="s">
        <v>219</v>
      </c>
      <c r="AX1430" s="38" t="s">
        <v>220</v>
      </c>
      <c r="AY1430" s="38" t="s">
        <v>254</v>
      </c>
      <c r="AZ1430" s="38" t="s">
        <v>255</v>
      </c>
      <c r="BA1430" s="38" t="s">
        <v>256</v>
      </c>
      <c r="BB1430" s="38" t="s">
        <v>257</v>
      </c>
      <c r="BD1430" s="38" t="s">
        <v>258</v>
      </c>
      <c r="BE1430" s="38" t="s">
        <v>259</v>
      </c>
    </row>
    <row r="1431" spans="1:57" x14ac:dyDescent="0.2">
      <c r="A1431" s="38" t="s">
        <v>178</v>
      </c>
      <c r="B1431" s="38" t="s">
        <v>179</v>
      </c>
      <c r="D1431" s="38" t="s">
        <v>181</v>
      </c>
      <c r="E1431" s="38" t="s">
        <v>1796</v>
      </c>
      <c r="F1431" s="38" t="s">
        <v>2665</v>
      </c>
      <c r="H1431" s="38" t="s">
        <v>2678</v>
      </c>
      <c r="K1431" s="38" t="s">
        <v>2658</v>
      </c>
      <c r="N1431" s="38" t="s">
        <v>2767</v>
      </c>
      <c r="P1431" s="38" t="s">
        <v>203</v>
      </c>
      <c r="W1431" s="38">
        <v>2016</v>
      </c>
      <c r="X1431" s="38">
        <v>3</v>
      </c>
      <c r="Y1431" s="38">
        <v>13</v>
      </c>
      <c r="AC1431" s="38" t="s">
        <v>205</v>
      </c>
      <c r="AD1431" s="38" t="s">
        <v>423</v>
      </c>
      <c r="AE1431" s="38" t="s">
        <v>209</v>
      </c>
      <c r="AF1431" s="38" t="s">
        <v>2797</v>
      </c>
      <c r="AJ1431" s="38">
        <v>-33.941635400000003</v>
      </c>
      <c r="AK1431" s="38">
        <v>18.8591953</v>
      </c>
      <c r="AN1431" s="38" t="s">
        <v>2682</v>
      </c>
      <c r="AT1431" s="38" t="s">
        <v>442</v>
      </c>
      <c r="AV1431" s="38" t="s">
        <v>218</v>
      </c>
      <c r="AW1431" s="38" t="s">
        <v>219</v>
      </c>
      <c r="AX1431" s="38" t="s">
        <v>220</v>
      </c>
      <c r="AY1431" s="38" t="s">
        <v>254</v>
      </c>
      <c r="AZ1431" s="38" t="s">
        <v>255</v>
      </c>
      <c r="BA1431" s="38" t="s">
        <v>256</v>
      </c>
      <c r="BB1431" s="38" t="s">
        <v>257</v>
      </c>
      <c r="BD1431" s="38" t="s">
        <v>258</v>
      </c>
      <c r="BE1431" s="38" t="s">
        <v>259</v>
      </c>
    </row>
    <row r="1432" spans="1:57" x14ac:dyDescent="0.2">
      <c r="A1432" s="38" t="s">
        <v>178</v>
      </c>
      <c r="B1432" s="38" t="s">
        <v>179</v>
      </c>
      <c r="D1432" s="38" t="s">
        <v>181</v>
      </c>
      <c r="E1432" s="38" t="s">
        <v>1797</v>
      </c>
      <c r="F1432" s="38" t="s">
        <v>2665</v>
      </c>
      <c r="H1432" s="38" t="s">
        <v>2678</v>
      </c>
      <c r="K1432" s="38" t="s">
        <v>2658</v>
      </c>
      <c r="N1432" s="38" t="s">
        <v>2767</v>
      </c>
      <c r="P1432" s="38" t="s">
        <v>203</v>
      </c>
      <c r="W1432" s="38">
        <v>2016</v>
      </c>
      <c r="X1432" s="38">
        <v>3</v>
      </c>
      <c r="Y1432" s="38">
        <v>13</v>
      </c>
      <c r="AC1432" s="38" t="s">
        <v>205</v>
      </c>
      <c r="AD1432" s="38" t="s">
        <v>423</v>
      </c>
      <c r="AE1432" s="38" t="s">
        <v>209</v>
      </c>
      <c r="AF1432" s="38" t="s">
        <v>2797</v>
      </c>
      <c r="AJ1432" s="38">
        <v>-33.941635400000003</v>
      </c>
      <c r="AK1432" s="38">
        <v>18.8591953</v>
      </c>
      <c r="AN1432" s="38" t="s">
        <v>2682</v>
      </c>
      <c r="AT1432" s="38" t="s">
        <v>442</v>
      </c>
      <c r="AV1432" s="38" t="s">
        <v>218</v>
      </c>
      <c r="AW1432" s="38" t="s">
        <v>219</v>
      </c>
      <c r="AX1432" s="38" t="s">
        <v>220</v>
      </c>
      <c r="AY1432" s="38" t="s">
        <v>254</v>
      </c>
      <c r="AZ1432" s="38" t="s">
        <v>255</v>
      </c>
      <c r="BA1432" s="38" t="s">
        <v>256</v>
      </c>
      <c r="BB1432" s="38" t="s">
        <v>257</v>
      </c>
      <c r="BD1432" s="38" t="s">
        <v>258</v>
      </c>
      <c r="BE1432" s="38" t="s">
        <v>259</v>
      </c>
    </row>
    <row r="1433" spans="1:57" x14ac:dyDescent="0.2">
      <c r="A1433" s="38" t="s">
        <v>178</v>
      </c>
      <c r="B1433" s="38" t="s">
        <v>179</v>
      </c>
      <c r="D1433" s="38" t="s">
        <v>181</v>
      </c>
      <c r="E1433" s="38" t="s">
        <v>1798</v>
      </c>
      <c r="F1433" s="38" t="s">
        <v>2665</v>
      </c>
      <c r="H1433" s="38" t="s">
        <v>2678</v>
      </c>
      <c r="K1433" s="38" t="s">
        <v>2658</v>
      </c>
      <c r="N1433" s="38" t="s">
        <v>2767</v>
      </c>
      <c r="P1433" s="38" t="s">
        <v>203</v>
      </c>
      <c r="W1433" s="38">
        <v>2016</v>
      </c>
      <c r="X1433" s="38">
        <v>3</v>
      </c>
      <c r="Y1433" s="38">
        <v>13</v>
      </c>
      <c r="AC1433" s="38" t="s">
        <v>205</v>
      </c>
      <c r="AD1433" s="38" t="s">
        <v>423</v>
      </c>
      <c r="AE1433" s="38" t="s">
        <v>209</v>
      </c>
      <c r="AF1433" s="38" t="s">
        <v>2797</v>
      </c>
      <c r="AJ1433" s="38">
        <v>-33.941635400000003</v>
      </c>
      <c r="AK1433" s="38">
        <v>18.8591953</v>
      </c>
      <c r="AN1433" s="38" t="s">
        <v>2682</v>
      </c>
      <c r="AT1433" s="38" t="s">
        <v>442</v>
      </c>
      <c r="AV1433" s="38" t="s">
        <v>218</v>
      </c>
      <c r="AW1433" s="38" t="s">
        <v>219</v>
      </c>
      <c r="AX1433" s="38" t="s">
        <v>220</v>
      </c>
      <c r="AY1433" s="38" t="s">
        <v>254</v>
      </c>
      <c r="AZ1433" s="38" t="s">
        <v>255</v>
      </c>
      <c r="BA1433" s="38" t="s">
        <v>256</v>
      </c>
      <c r="BB1433" s="38" t="s">
        <v>257</v>
      </c>
      <c r="BD1433" s="38" t="s">
        <v>258</v>
      </c>
      <c r="BE1433" s="38" t="s">
        <v>259</v>
      </c>
    </row>
    <row r="1434" spans="1:57" x14ac:dyDescent="0.2">
      <c r="A1434" s="38" t="s">
        <v>178</v>
      </c>
      <c r="B1434" s="38" t="s">
        <v>179</v>
      </c>
      <c r="D1434" s="38" t="s">
        <v>181</v>
      </c>
      <c r="E1434" s="38" t="s">
        <v>1799</v>
      </c>
      <c r="F1434" s="38" t="s">
        <v>2665</v>
      </c>
      <c r="H1434" s="38" t="s">
        <v>2682</v>
      </c>
      <c r="K1434" s="38" t="s">
        <v>2658</v>
      </c>
      <c r="N1434" s="38" t="s">
        <v>2767</v>
      </c>
      <c r="P1434" s="38" t="s">
        <v>203</v>
      </c>
      <c r="W1434" s="38">
        <v>2016</v>
      </c>
      <c r="X1434" s="38">
        <v>4</v>
      </c>
      <c r="Y1434" s="38">
        <v>19</v>
      </c>
      <c r="AC1434" s="38" t="s">
        <v>205</v>
      </c>
      <c r="AD1434" s="38" t="s">
        <v>423</v>
      </c>
      <c r="AE1434" s="38" t="s">
        <v>251</v>
      </c>
      <c r="AF1434" s="38" t="s">
        <v>2804</v>
      </c>
      <c r="AJ1434" s="38">
        <v>-34.083931499999998</v>
      </c>
      <c r="AK1434" s="38">
        <v>18.882823699999999</v>
      </c>
      <c r="AN1434" s="38" t="s">
        <v>2682</v>
      </c>
      <c r="AT1434" s="38" t="s">
        <v>442</v>
      </c>
      <c r="AV1434" s="38" t="s">
        <v>218</v>
      </c>
      <c r="AW1434" s="38" t="s">
        <v>219</v>
      </c>
      <c r="AX1434" s="38" t="s">
        <v>220</v>
      </c>
      <c r="AY1434" s="38" t="s">
        <v>254</v>
      </c>
      <c r="AZ1434" s="38" t="s">
        <v>255</v>
      </c>
      <c r="BA1434" s="38" t="s">
        <v>256</v>
      </c>
      <c r="BB1434" s="38" t="s">
        <v>257</v>
      </c>
      <c r="BD1434" s="38" t="s">
        <v>258</v>
      </c>
      <c r="BE1434" s="38" t="s">
        <v>259</v>
      </c>
    </row>
    <row r="1435" spans="1:57" x14ac:dyDescent="0.2">
      <c r="A1435" s="38" t="s">
        <v>178</v>
      </c>
      <c r="B1435" s="38" t="s">
        <v>179</v>
      </c>
      <c r="D1435" s="38" t="s">
        <v>181</v>
      </c>
      <c r="E1435" s="38" t="s">
        <v>1800</v>
      </c>
      <c r="F1435" s="38" t="s">
        <v>2665</v>
      </c>
      <c r="H1435" s="38" t="s">
        <v>2682</v>
      </c>
      <c r="K1435" s="38" t="s">
        <v>2658</v>
      </c>
      <c r="N1435" s="38" t="s">
        <v>2767</v>
      </c>
      <c r="P1435" s="38" t="s">
        <v>203</v>
      </c>
      <c r="W1435" s="38">
        <v>2016</v>
      </c>
      <c r="X1435" s="38">
        <v>4</v>
      </c>
      <c r="Y1435" s="38">
        <v>19</v>
      </c>
      <c r="AC1435" s="38" t="s">
        <v>205</v>
      </c>
      <c r="AD1435" s="38" t="s">
        <v>423</v>
      </c>
      <c r="AE1435" s="38" t="s">
        <v>251</v>
      </c>
      <c r="AF1435" s="38" t="s">
        <v>2804</v>
      </c>
      <c r="AJ1435" s="38">
        <v>-34.083931499999998</v>
      </c>
      <c r="AK1435" s="38">
        <v>18.882823699999999</v>
      </c>
      <c r="AN1435" s="38" t="s">
        <v>2682</v>
      </c>
      <c r="AT1435" s="38" t="s">
        <v>442</v>
      </c>
      <c r="AV1435" s="38" t="s">
        <v>218</v>
      </c>
      <c r="AW1435" s="38" t="s">
        <v>219</v>
      </c>
      <c r="AX1435" s="38" t="s">
        <v>220</v>
      </c>
      <c r="AY1435" s="38" t="s">
        <v>254</v>
      </c>
      <c r="AZ1435" s="38" t="s">
        <v>255</v>
      </c>
      <c r="BA1435" s="38" t="s">
        <v>256</v>
      </c>
      <c r="BB1435" s="38" t="s">
        <v>257</v>
      </c>
      <c r="BD1435" s="38" t="s">
        <v>258</v>
      </c>
      <c r="BE1435" s="38" t="s">
        <v>259</v>
      </c>
    </row>
    <row r="1436" spans="1:57" x14ac:dyDescent="0.2">
      <c r="A1436" s="38" t="s">
        <v>178</v>
      </c>
      <c r="B1436" s="38" t="s">
        <v>179</v>
      </c>
      <c r="D1436" s="38" t="s">
        <v>181</v>
      </c>
      <c r="E1436" s="38" t="s">
        <v>1801</v>
      </c>
      <c r="F1436" s="38" t="s">
        <v>2665</v>
      </c>
      <c r="H1436" s="38" t="s">
        <v>2682</v>
      </c>
      <c r="K1436" s="38" t="s">
        <v>2658</v>
      </c>
      <c r="N1436" s="38" t="s">
        <v>2767</v>
      </c>
      <c r="P1436" s="38" t="s">
        <v>203</v>
      </c>
      <c r="W1436" s="38">
        <v>2016</v>
      </c>
      <c r="X1436" s="38">
        <v>4</v>
      </c>
      <c r="Y1436" s="38">
        <v>19</v>
      </c>
      <c r="AC1436" s="38" t="s">
        <v>205</v>
      </c>
      <c r="AD1436" s="38" t="s">
        <v>423</v>
      </c>
      <c r="AE1436" s="38" t="s">
        <v>251</v>
      </c>
      <c r="AF1436" s="38" t="s">
        <v>2804</v>
      </c>
      <c r="AJ1436" s="38">
        <v>-34.083931499999998</v>
      </c>
      <c r="AK1436" s="38">
        <v>18.882823699999999</v>
      </c>
      <c r="AN1436" s="38" t="s">
        <v>2682</v>
      </c>
      <c r="AT1436" s="38" t="s">
        <v>442</v>
      </c>
      <c r="AV1436" s="38" t="s">
        <v>218</v>
      </c>
      <c r="AW1436" s="38" t="s">
        <v>219</v>
      </c>
      <c r="AX1436" s="38" t="s">
        <v>220</v>
      </c>
      <c r="AY1436" s="38" t="s">
        <v>254</v>
      </c>
      <c r="AZ1436" s="38" t="s">
        <v>255</v>
      </c>
      <c r="BA1436" s="38" t="s">
        <v>256</v>
      </c>
      <c r="BB1436" s="38" t="s">
        <v>257</v>
      </c>
      <c r="BD1436" s="38" t="s">
        <v>258</v>
      </c>
      <c r="BE1436" s="38" t="s">
        <v>259</v>
      </c>
    </row>
    <row r="1437" spans="1:57" x14ac:dyDescent="0.2">
      <c r="A1437" s="38" t="s">
        <v>178</v>
      </c>
      <c r="B1437" s="38" t="s">
        <v>179</v>
      </c>
      <c r="D1437" s="38" t="s">
        <v>181</v>
      </c>
      <c r="E1437" s="38" t="s">
        <v>1802</v>
      </c>
      <c r="F1437" s="38" t="s">
        <v>2665</v>
      </c>
      <c r="H1437" s="38" t="s">
        <v>2678</v>
      </c>
      <c r="K1437" s="38" t="s">
        <v>2658</v>
      </c>
      <c r="N1437" s="38" t="s">
        <v>2767</v>
      </c>
      <c r="P1437" s="38" t="s">
        <v>203</v>
      </c>
      <c r="W1437" s="38">
        <v>2016</v>
      </c>
      <c r="X1437" s="38">
        <v>3</v>
      </c>
      <c r="Y1437" s="38">
        <v>4</v>
      </c>
      <c r="AC1437" s="38" t="s">
        <v>205</v>
      </c>
      <c r="AD1437" s="38" t="s">
        <v>423</v>
      </c>
      <c r="AE1437" s="38" t="s">
        <v>212</v>
      </c>
      <c r="AF1437" s="38" t="s">
        <v>2799</v>
      </c>
      <c r="AJ1437" s="38">
        <v>-34.438654100000001</v>
      </c>
      <c r="AK1437" s="38">
        <v>19.4519153</v>
      </c>
      <c r="AN1437" s="38" t="s">
        <v>2682</v>
      </c>
      <c r="AT1437" s="38" t="s">
        <v>442</v>
      </c>
      <c r="AV1437" s="38" t="s">
        <v>218</v>
      </c>
      <c r="AW1437" s="38" t="s">
        <v>219</v>
      </c>
      <c r="AX1437" s="38" t="s">
        <v>220</v>
      </c>
      <c r="AY1437" s="38" t="s">
        <v>254</v>
      </c>
      <c r="AZ1437" s="38" t="s">
        <v>255</v>
      </c>
      <c r="BA1437" s="38" t="s">
        <v>256</v>
      </c>
      <c r="BB1437" s="38" t="s">
        <v>257</v>
      </c>
      <c r="BD1437" s="38" t="s">
        <v>258</v>
      </c>
      <c r="BE1437" s="38" t="s">
        <v>259</v>
      </c>
    </row>
    <row r="1438" spans="1:57" x14ac:dyDescent="0.2">
      <c r="A1438" s="38" t="s">
        <v>178</v>
      </c>
      <c r="B1438" s="38" t="s">
        <v>179</v>
      </c>
      <c r="D1438" s="38" t="s">
        <v>181</v>
      </c>
      <c r="E1438" s="38" t="s">
        <v>1803</v>
      </c>
      <c r="F1438" s="38" t="s">
        <v>2665</v>
      </c>
      <c r="H1438" s="38" t="s">
        <v>2678</v>
      </c>
      <c r="K1438" s="38" t="s">
        <v>2658</v>
      </c>
      <c r="N1438" s="38" t="s">
        <v>2767</v>
      </c>
      <c r="P1438" s="38" t="s">
        <v>203</v>
      </c>
      <c r="W1438" s="38">
        <v>2016</v>
      </c>
      <c r="X1438" s="38">
        <v>3</v>
      </c>
      <c r="Y1438" s="38">
        <v>16</v>
      </c>
      <c r="AC1438" s="38" t="s">
        <v>205</v>
      </c>
      <c r="AD1438" s="38" t="s">
        <v>423</v>
      </c>
      <c r="AE1438" s="38" t="s">
        <v>209</v>
      </c>
      <c r="AF1438" s="38" t="s">
        <v>2818</v>
      </c>
      <c r="AJ1438" s="38">
        <v>-33.935668300000003</v>
      </c>
      <c r="AK1438" s="38">
        <v>18.8718</v>
      </c>
      <c r="AN1438" s="38" t="s">
        <v>2682</v>
      </c>
      <c r="AT1438" s="38" t="s">
        <v>442</v>
      </c>
      <c r="AV1438" s="38" t="s">
        <v>218</v>
      </c>
      <c r="AW1438" s="38" t="s">
        <v>219</v>
      </c>
      <c r="AX1438" s="38" t="s">
        <v>220</v>
      </c>
      <c r="AY1438" s="38" t="s">
        <v>254</v>
      </c>
      <c r="AZ1438" s="38" t="s">
        <v>255</v>
      </c>
      <c r="BA1438" s="38" t="s">
        <v>256</v>
      </c>
      <c r="BB1438" s="38" t="s">
        <v>257</v>
      </c>
      <c r="BD1438" s="38" t="s">
        <v>258</v>
      </c>
      <c r="BE1438" s="38" t="s">
        <v>259</v>
      </c>
    </row>
    <row r="1439" spans="1:57" x14ac:dyDescent="0.2">
      <c r="A1439" s="38" t="s">
        <v>178</v>
      </c>
      <c r="B1439" s="38" t="s">
        <v>179</v>
      </c>
      <c r="D1439" s="38" t="s">
        <v>181</v>
      </c>
      <c r="E1439" s="38" t="s">
        <v>1804</v>
      </c>
      <c r="F1439" s="38" t="s">
        <v>2665</v>
      </c>
      <c r="H1439" s="38" t="s">
        <v>2678</v>
      </c>
      <c r="K1439" s="38" t="s">
        <v>2658</v>
      </c>
      <c r="N1439" s="38" t="s">
        <v>2767</v>
      </c>
      <c r="P1439" s="38" t="s">
        <v>203</v>
      </c>
      <c r="W1439" s="38">
        <v>2016</v>
      </c>
      <c r="X1439" s="38">
        <v>3</v>
      </c>
      <c r="Y1439" s="38">
        <v>13</v>
      </c>
      <c r="AC1439" s="38" t="s">
        <v>205</v>
      </c>
      <c r="AD1439" s="38" t="s">
        <v>423</v>
      </c>
      <c r="AE1439" s="38" t="s">
        <v>209</v>
      </c>
      <c r="AF1439" s="38" t="s">
        <v>2797</v>
      </c>
      <c r="AJ1439" s="38">
        <v>-33.941635400000003</v>
      </c>
      <c r="AK1439" s="38">
        <v>18.8591953</v>
      </c>
      <c r="AN1439" s="38" t="s">
        <v>2682</v>
      </c>
      <c r="AT1439" s="38" t="s">
        <v>442</v>
      </c>
      <c r="AV1439" s="38" t="s">
        <v>218</v>
      </c>
      <c r="AW1439" s="38" t="s">
        <v>219</v>
      </c>
      <c r="AX1439" s="38" t="s">
        <v>220</v>
      </c>
      <c r="AY1439" s="38" t="s">
        <v>254</v>
      </c>
      <c r="AZ1439" s="38" t="s">
        <v>255</v>
      </c>
      <c r="BA1439" s="38" t="s">
        <v>256</v>
      </c>
      <c r="BB1439" s="38" t="s">
        <v>257</v>
      </c>
      <c r="BD1439" s="38" t="s">
        <v>258</v>
      </c>
      <c r="BE1439" s="38" t="s">
        <v>259</v>
      </c>
    </row>
    <row r="1440" spans="1:57" x14ac:dyDescent="0.2">
      <c r="A1440" s="38" t="s">
        <v>178</v>
      </c>
      <c r="B1440" s="38" t="s">
        <v>179</v>
      </c>
      <c r="D1440" s="38" t="s">
        <v>181</v>
      </c>
      <c r="E1440" s="38" t="s">
        <v>1805</v>
      </c>
      <c r="F1440" s="38" t="s">
        <v>2665</v>
      </c>
      <c r="H1440" s="38" t="s">
        <v>2678</v>
      </c>
      <c r="K1440" s="38" t="s">
        <v>2658</v>
      </c>
      <c r="N1440" s="38" t="s">
        <v>2767</v>
      </c>
      <c r="P1440" s="38" t="s">
        <v>203</v>
      </c>
      <c r="W1440" s="38">
        <v>2016</v>
      </c>
      <c r="X1440" s="38">
        <v>3</v>
      </c>
      <c r="Y1440" s="38">
        <v>13</v>
      </c>
      <c r="AC1440" s="38" t="s">
        <v>205</v>
      </c>
      <c r="AD1440" s="38" t="s">
        <v>423</v>
      </c>
      <c r="AE1440" s="38" t="s">
        <v>209</v>
      </c>
      <c r="AF1440" s="38" t="s">
        <v>2797</v>
      </c>
      <c r="AJ1440" s="38">
        <v>-33.941635400000003</v>
      </c>
      <c r="AK1440" s="38">
        <v>18.8591953</v>
      </c>
      <c r="AN1440" s="38" t="s">
        <v>2682</v>
      </c>
      <c r="AT1440" s="38" t="s">
        <v>442</v>
      </c>
      <c r="AV1440" s="38" t="s">
        <v>218</v>
      </c>
      <c r="AW1440" s="38" t="s">
        <v>219</v>
      </c>
      <c r="AX1440" s="38" t="s">
        <v>220</v>
      </c>
      <c r="AY1440" s="38" t="s">
        <v>254</v>
      </c>
      <c r="AZ1440" s="38" t="s">
        <v>255</v>
      </c>
      <c r="BA1440" s="38" t="s">
        <v>256</v>
      </c>
      <c r="BB1440" s="38" t="s">
        <v>257</v>
      </c>
      <c r="BD1440" s="38" t="s">
        <v>258</v>
      </c>
      <c r="BE1440" s="38" t="s">
        <v>259</v>
      </c>
    </row>
    <row r="1441" spans="1:57" x14ac:dyDescent="0.2">
      <c r="A1441" s="38" t="s">
        <v>178</v>
      </c>
      <c r="B1441" s="38" t="s">
        <v>179</v>
      </c>
      <c r="D1441" s="38" t="s">
        <v>181</v>
      </c>
      <c r="E1441" s="38" t="s">
        <v>1806</v>
      </c>
      <c r="F1441" s="38" t="s">
        <v>2665</v>
      </c>
      <c r="H1441" s="38" t="s">
        <v>2678</v>
      </c>
      <c r="K1441" s="38" t="s">
        <v>2658</v>
      </c>
      <c r="N1441" s="38" t="s">
        <v>2767</v>
      </c>
      <c r="P1441" s="38" t="s">
        <v>203</v>
      </c>
      <c r="W1441" s="38">
        <v>2016</v>
      </c>
      <c r="X1441" s="38">
        <v>3</v>
      </c>
      <c r="Y1441" s="38">
        <v>13</v>
      </c>
      <c r="AC1441" s="38" t="s">
        <v>205</v>
      </c>
      <c r="AD1441" s="38" t="s">
        <v>423</v>
      </c>
      <c r="AE1441" s="38" t="s">
        <v>209</v>
      </c>
      <c r="AF1441" s="38" t="s">
        <v>2797</v>
      </c>
      <c r="AJ1441" s="38">
        <v>-33.941635400000003</v>
      </c>
      <c r="AK1441" s="38">
        <v>18.8591953</v>
      </c>
      <c r="AN1441" s="38" t="s">
        <v>2682</v>
      </c>
      <c r="AT1441" s="38" t="s">
        <v>442</v>
      </c>
      <c r="AV1441" s="38" t="s">
        <v>218</v>
      </c>
      <c r="AW1441" s="38" t="s">
        <v>219</v>
      </c>
      <c r="AX1441" s="38" t="s">
        <v>220</v>
      </c>
      <c r="AY1441" s="38" t="s">
        <v>254</v>
      </c>
      <c r="AZ1441" s="38" t="s">
        <v>255</v>
      </c>
      <c r="BA1441" s="38" t="s">
        <v>256</v>
      </c>
      <c r="BB1441" s="38" t="s">
        <v>257</v>
      </c>
      <c r="BD1441" s="38" t="s">
        <v>258</v>
      </c>
      <c r="BE1441" s="38" t="s">
        <v>259</v>
      </c>
    </row>
    <row r="1442" spans="1:57" x14ac:dyDescent="0.2">
      <c r="A1442" s="38" t="s">
        <v>178</v>
      </c>
      <c r="B1442" s="38" t="s">
        <v>179</v>
      </c>
      <c r="D1442" s="38" t="s">
        <v>181</v>
      </c>
      <c r="E1442" s="38" t="s">
        <v>1807</v>
      </c>
      <c r="F1442" s="38" t="s">
        <v>2665</v>
      </c>
      <c r="H1442" s="38" t="s">
        <v>2682</v>
      </c>
      <c r="K1442" s="38" t="s">
        <v>2658</v>
      </c>
      <c r="N1442" s="38" t="s">
        <v>2767</v>
      </c>
      <c r="P1442" s="38" t="s">
        <v>203</v>
      </c>
      <c r="W1442" s="38">
        <v>2016</v>
      </c>
      <c r="X1442" s="38">
        <v>4</v>
      </c>
      <c r="Y1442" s="38">
        <v>19</v>
      </c>
      <c r="AC1442" s="38" t="s">
        <v>205</v>
      </c>
      <c r="AD1442" s="38" t="s">
        <v>423</v>
      </c>
      <c r="AE1442" s="38" t="s">
        <v>251</v>
      </c>
      <c r="AF1442" s="38" t="s">
        <v>2804</v>
      </c>
      <c r="AJ1442" s="38">
        <v>-34.083931499999998</v>
      </c>
      <c r="AK1442" s="38">
        <v>18.882823699999999</v>
      </c>
      <c r="AN1442" s="38" t="s">
        <v>2682</v>
      </c>
      <c r="AT1442" s="38" t="s">
        <v>442</v>
      </c>
      <c r="AV1442" s="38" t="s">
        <v>218</v>
      </c>
      <c r="AW1442" s="38" t="s">
        <v>219</v>
      </c>
      <c r="AX1442" s="38" t="s">
        <v>220</v>
      </c>
      <c r="AY1442" s="38" t="s">
        <v>254</v>
      </c>
      <c r="AZ1442" s="38" t="s">
        <v>255</v>
      </c>
      <c r="BA1442" s="38" t="s">
        <v>256</v>
      </c>
      <c r="BB1442" s="38" t="s">
        <v>257</v>
      </c>
      <c r="BD1442" s="38" t="s">
        <v>258</v>
      </c>
      <c r="BE1442" s="38" t="s">
        <v>259</v>
      </c>
    </row>
    <row r="1443" spans="1:57" x14ac:dyDescent="0.2">
      <c r="A1443" s="38" t="s">
        <v>178</v>
      </c>
      <c r="B1443" s="38" t="s">
        <v>179</v>
      </c>
      <c r="D1443" s="38" t="s">
        <v>181</v>
      </c>
      <c r="E1443" s="38" t="s">
        <v>1808</v>
      </c>
      <c r="F1443" s="38" t="s">
        <v>2665</v>
      </c>
      <c r="H1443" s="38" t="s">
        <v>2682</v>
      </c>
      <c r="K1443" s="38" t="s">
        <v>2658</v>
      </c>
      <c r="N1443" s="38" t="s">
        <v>2767</v>
      </c>
      <c r="P1443" s="38" t="s">
        <v>203</v>
      </c>
      <c r="W1443" s="38">
        <v>2016</v>
      </c>
      <c r="X1443" s="38">
        <v>4</v>
      </c>
      <c r="Y1443" s="38">
        <v>19</v>
      </c>
      <c r="AC1443" s="38" t="s">
        <v>205</v>
      </c>
      <c r="AD1443" s="38" t="s">
        <v>423</v>
      </c>
      <c r="AE1443" s="38" t="s">
        <v>251</v>
      </c>
      <c r="AF1443" s="38" t="s">
        <v>2804</v>
      </c>
      <c r="AJ1443" s="38">
        <v>-34.083931499999998</v>
      </c>
      <c r="AK1443" s="38">
        <v>18.882823699999999</v>
      </c>
      <c r="AN1443" s="38" t="s">
        <v>2682</v>
      </c>
      <c r="AT1443" s="38" t="s">
        <v>442</v>
      </c>
      <c r="AV1443" s="38" t="s">
        <v>218</v>
      </c>
      <c r="AW1443" s="38" t="s">
        <v>219</v>
      </c>
      <c r="AX1443" s="38" t="s">
        <v>220</v>
      </c>
      <c r="AY1443" s="38" t="s">
        <v>254</v>
      </c>
      <c r="AZ1443" s="38" t="s">
        <v>255</v>
      </c>
      <c r="BA1443" s="38" t="s">
        <v>256</v>
      </c>
      <c r="BB1443" s="38" t="s">
        <v>257</v>
      </c>
      <c r="BD1443" s="38" t="s">
        <v>258</v>
      </c>
      <c r="BE1443" s="38" t="s">
        <v>259</v>
      </c>
    </row>
    <row r="1444" spans="1:57" x14ac:dyDescent="0.2">
      <c r="A1444" s="38" t="s">
        <v>178</v>
      </c>
      <c r="B1444" s="38" t="s">
        <v>179</v>
      </c>
      <c r="D1444" s="38" t="s">
        <v>181</v>
      </c>
      <c r="E1444" s="38" t="s">
        <v>1809</v>
      </c>
      <c r="F1444" s="38" t="s">
        <v>2665</v>
      </c>
      <c r="H1444" s="38" t="s">
        <v>2682</v>
      </c>
      <c r="K1444" s="38" t="s">
        <v>2658</v>
      </c>
      <c r="N1444" s="38" t="s">
        <v>2767</v>
      </c>
      <c r="P1444" s="38" t="s">
        <v>203</v>
      </c>
      <c r="W1444" s="38">
        <v>2016</v>
      </c>
      <c r="X1444" s="38">
        <v>4</v>
      </c>
      <c r="Y1444" s="38">
        <v>19</v>
      </c>
      <c r="AC1444" s="38" t="s">
        <v>205</v>
      </c>
      <c r="AD1444" s="38" t="s">
        <v>423</v>
      </c>
      <c r="AE1444" s="38" t="s">
        <v>251</v>
      </c>
      <c r="AF1444" s="38" t="s">
        <v>2804</v>
      </c>
      <c r="AJ1444" s="38">
        <v>-34.083931499999998</v>
      </c>
      <c r="AK1444" s="38">
        <v>18.882823699999999</v>
      </c>
      <c r="AN1444" s="38" t="s">
        <v>2682</v>
      </c>
      <c r="AT1444" s="38" t="s">
        <v>442</v>
      </c>
      <c r="AV1444" s="38" t="s">
        <v>218</v>
      </c>
      <c r="AW1444" s="38" t="s">
        <v>219</v>
      </c>
      <c r="AX1444" s="38" t="s">
        <v>220</v>
      </c>
      <c r="AY1444" s="38" t="s">
        <v>254</v>
      </c>
      <c r="AZ1444" s="38" t="s">
        <v>255</v>
      </c>
      <c r="BA1444" s="38" t="s">
        <v>256</v>
      </c>
      <c r="BB1444" s="38" t="s">
        <v>257</v>
      </c>
      <c r="BD1444" s="38" t="s">
        <v>258</v>
      </c>
      <c r="BE1444" s="38" t="s">
        <v>259</v>
      </c>
    </row>
    <row r="1445" spans="1:57" ht="24" x14ac:dyDescent="0.2">
      <c r="A1445" s="38" t="s">
        <v>178</v>
      </c>
      <c r="B1445" s="38" t="s">
        <v>179</v>
      </c>
      <c r="D1445" s="38" t="s">
        <v>181</v>
      </c>
      <c r="E1445" s="38" t="s">
        <v>1810</v>
      </c>
      <c r="F1445" s="38" t="s">
        <v>2665</v>
      </c>
      <c r="H1445" s="38" t="s">
        <v>2678</v>
      </c>
      <c r="K1445" s="38" t="s">
        <v>2658</v>
      </c>
      <c r="N1445" s="38" t="s">
        <v>2767</v>
      </c>
      <c r="P1445" s="38" t="s">
        <v>203</v>
      </c>
      <c r="W1445" s="38">
        <v>2016</v>
      </c>
      <c r="X1445" s="38">
        <v>3</v>
      </c>
      <c r="Y1445" s="38">
        <v>13</v>
      </c>
      <c r="AC1445" s="38" t="s">
        <v>205</v>
      </c>
      <c r="AD1445" s="38" t="s">
        <v>423</v>
      </c>
      <c r="AE1445" s="38" t="s">
        <v>209</v>
      </c>
      <c r="AF1445" s="38" t="s">
        <v>2780</v>
      </c>
      <c r="AJ1445" s="38">
        <v>-33.931562399999997</v>
      </c>
      <c r="AK1445" s="38">
        <v>18.812159600000001</v>
      </c>
      <c r="AN1445" s="38" t="s">
        <v>2682</v>
      </c>
      <c r="AT1445" s="38" t="s">
        <v>442</v>
      </c>
      <c r="AV1445" s="38" t="s">
        <v>218</v>
      </c>
      <c r="AW1445" s="38" t="s">
        <v>219</v>
      </c>
      <c r="AX1445" s="38" t="s">
        <v>220</v>
      </c>
      <c r="AY1445" s="38" t="s">
        <v>254</v>
      </c>
      <c r="AZ1445" s="38" t="s">
        <v>255</v>
      </c>
      <c r="BA1445" s="38" t="s">
        <v>256</v>
      </c>
      <c r="BB1445" s="38" t="s">
        <v>257</v>
      </c>
      <c r="BD1445" s="38" t="s">
        <v>258</v>
      </c>
      <c r="BE1445" s="38" t="s">
        <v>259</v>
      </c>
    </row>
    <row r="1446" spans="1:57" x14ac:dyDescent="0.2">
      <c r="A1446" s="38" t="s">
        <v>178</v>
      </c>
      <c r="B1446" s="38" t="s">
        <v>179</v>
      </c>
      <c r="D1446" s="38" t="s">
        <v>181</v>
      </c>
      <c r="E1446" s="38" t="s">
        <v>1811</v>
      </c>
      <c r="F1446" s="38" t="s">
        <v>2665</v>
      </c>
      <c r="H1446" s="38" t="s">
        <v>2678</v>
      </c>
      <c r="K1446" s="38" t="s">
        <v>2658</v>
      </c>
      <c r="N1446" s="38" t="s">
        <v>2767</v>
      </c>
      <c r="P1446" s="38" t="s">
        <v>203</v>
      </c>
      <c r="W1446" s="38">
        <v>2016</v>
      </c>
      <c r="X1446" s="38">
        <v>3</v>
      </c>
      <c r="Y1446" s="38">
        <v>13</v>
      </c>
      <c r="AC1446" s="38" t="s">
        <v>205</v>
      </c>
      <c r="AD1446" s="38" t="s">
        <v>423</v>
      </c>
      <c r="AE1446" s="38" t="s">
        <v>209</v>
      </c>
      <c r="AF1446" s="38" t="s">
        <v>2797</v>
      </c>
      <c r="AJ1446" s="38">
        <v>-33.941635400000003</v>
      </c>
      <c r="AK1446" s="38">
        <v>18.8591953</v>
      </c>
      <c r="AN1446" s="38" t="s">
        <v>2682</v>
      </c>
      <c r="AT1446" s="38" t="s">
        <v>442</v>
      </c>
      <c r="AV1446" s="38" t="s">
        <v>218</v>
      </c>
      <c r="AW1446" s="38" t="s">
        <v>219</v>
      </c>
      <c r="AX1446" s="38" t="s">
        <v>220</v>
      </c>
      <c r="AY1446" s="38" t="s">
        <v>254</v>
      </c>
      <c r="AZ1446" s="38" t="s">
        <v>255</v>
      </c>
      <c r="BA1446" s="38" t="s">
        <v>256</v>
      </c>
      <c r="BB1446" s="38" t="s">
        <v>257</v>
      </c>
      <c r="BD1446" s="38" t="s">
        <v>258</v>
      </c>
      <c r="BE1446" s="38" t="s">
        <v>259</v>
      </c>
    </row>
    <row r="1447" spans="1:57" x14ac:dyDescent="0.2">
      <c r="A1447" s="38" t="s">
        <v>178</v>
      </c>
      <c r="B1447" s="38" t="s">
        <v>179</v>
      </c>
      <c r="D1447" s="38" t="s">
        <v>181</v>
      </c>
      <c r="E1447" s="38" t="s">
        <v>1812</v>
      </c>
      <c r="F1447" s="38" t="s">
        <v>2665</v>
      </c>
      <c r="H1447" s="38" t="s">
        <v>2678</v>
      </c>
      <c r="K1447" s="38" t="s">
        <v>2658</v>
      </c>
      <c r="N1447" s="38" t="s">
        <v>2767</v>
      </c>
      <c r="P1447" s="38" t="s">
        <v>203</v>
      </c>
      <c r="W1447" s="38">
        <v>2016</v>
      </c>
      <c r="X1447" s="38">
        <v>3</v>
      </c>
      <c r="Y1447" s="38">
        <v>13</v>
      </c>
      <c r="AC1447" s="38" t="s">
        <v>205</v>
      </c>
      <c r="AD1447" s="38" t="s">
        <v>423</v>
      </c>
      <c r="AE1447" s="38" t="s">
        <v>209</v>
      </c>
      <c r="AF1447" s="38" t="s">
        <v>2797</v>
      </c>
      <c r="AJ1447" s="38">
        <v>-33.941635400000003</v>
      </c>
      <c r="AK1447" s="38">
        <v>18.8591953</v>
      </c>
      <c r="AN1447" s="38" t="s">
        <v>2682</v>
      </c>
      <c r="AT1447" s="38" t="s">
        <v>442</v>
      </c>
      <c r="AV1447" s="38" t="s">
        <v>218</v>
      </c>
      <c r="AW1447" s="38" t="s">
        <v>219</v>
      </c>
      <c r="AX1447" s="38" t="s">
        <v>220</v>
      </c>
      <c r="AY1447" s="38" t="s">
        <v>254</v>
      </c>
      <c r="AZ1447" s="38" t="s">
        <v>255</v>
      </c>
      <c r="BA1447" s="38" t="s">
        <v>256</v>
      </c>
      <c r="BB1447" s="38" t="s">
        <v>257</v>
      </c>
      <c r="BD1447" s="38" t="s">
        <v>258</v>
      </c>
      <c r="BE1447" s="38" t="s">
        <v>259</v>
      </c>
    </row>
    <row r="1448" spans="1:57" x14ac:dyDescent="0.2">
      <c r="A1448" s="38" t="s">
        <v>178</v>
      </c>
      <c r="B1448" s="38" t="s">
        <v>179</v>
      </c>
      <c r="D1448" s="38" t="s">
        <v>181</v>
      </c>
      <c r="E1448" s="38" t="s">
        <v>1813</v>
      </c>
      <c r="F1448" s="38" t="s">
        <v>2665</v>
      </c>
      <c r="H1448" s="38" t="s">
        <v>2678</v>
      </c>
      <c r="K1448" s="38" t="s">
        <v>2658</v>
      </c>
      <c r="N1448" s="38" t="s">
        <v>2767</v>
      </c>
      <c r="P1448" s="38" t="s">
        <v>203</v>
      </c>
      <c r="W1448" s="38">
        <v>2016</v>
      </c>
      <c r="X1448" s="38">
        <v>3</v>
      </c>
      <c r="Y1448" s="38">
        <v>13</v>
      </c>
      <c r="AC1448" s="38" t="s">
        <v>205</v>
      </c>
      <c r="AD1448" s="38" t="s">
        <v>423</v>
      </c>
      <c r="AE1448" s="38" t="s">
        <v>209</v>
      </c>
      <c r="AF1448" s="38" t="s">
        <v>2797</v>
      </c>
      <c r="AJ1448" s="38">
        <v>-33.941635400000003</v>
      </c>
      <c r="AK1448" s="38">
        <v>18.8591953</v>
      </c>
      <c r="AN1448" s="38" t="s">
        <v>2682</v>
      </c>
      <c r="AT1448" s="38" t="s">
        <v>442</v>
      </c>
      <c r="AV1448" s="38" t="s">
        <v>218</v>
      </c>
      <c r="AW1448" s="38" t="s">
        <v>219</v>
      </c>
      <c r="AX1448" s="38" t="s">
        <v>220</v>
      </c>
      <c r="AY1448" s="38" t="s">
        <v>254</v>
      </c>
      <c r="AZ1448" s="38" t="s">
        <v>255</v>
      </c>
      <c r="BA1448" s="38" t="s">
        <v>256</v>
      </c>
      <c r="BB1448" s="38" t="s">
        <v>257</v>
      </c>
      <c r="BD1448" s="38" t="s">
        <v>258</v>
      </c>
      <c r="BE1448" s="38" t="s">
        <v>259</v>
      </c>
    </row>
    <row r="1449" spans="1:57" x14ac:dyDescent="0.2">
      <c r="A1449" s="38" t="s">
        <v>178</v>
      </c>
      <c r="B1449" s="38" t="s">
        <v>179</v>
      </c>
      <c r="D1449" s="38" t="s">
        <v>181</v>
      </c>
      <c r="E1449" s="38" t="s">
        <v>1814</v>
      </c>
      <c r="F1449" s="38" t="s">
        <v>2665</v>
      </c>
      <c r="H1449" s="38" t="s">
        <v>2682</v>
      </c>
      <c r="K1449" s="38" t="s">
        <v>2658</v>
      </c>
      <c r="N1449" s="38" t="s">
        <v>2767</v>
      </c>
      <c r="P1449" s="38" t="s">
        <v>203</v>
      </c>
      <c r="W1449" s="38">
        <v>2016</v>
      </c>
      <c r="X1449" s="38">
        <v>4</v>
      </c>
      <c r="Y1449" s="38">
        <v>19</v>
      </c>
      <c r="AC1449" s="38" t="s">
        <v>205</v>
      </c>
      <c r="AD1449" s="38" t="s">
        <v>423</v>
      </c>
      <c r="AE1449" s="38" t="s">
        <v>251</v>
      </c>
      <c r="AF1449" s="38" t="s">
        <v>2804</v>
      </c>
      <c r="AJ1449" s="38">
        <v>-34.083931499999998</v>
      </c>
      <c r="AK1449" s="38">
        <v>18.882823699999999</v>
      </c>
      <c r="AN1449" s="38" t="s">
        <v>2682</v>
      </c>
      <c r="AT1449" s="38" t="s">
        <v>442</v>
      </c>
      <c r="AV1449" s="38" t="s">
        <v>218</v>
      </c>
      <c r="AW1449" s="38" t="s">
        <v>219</v>
      </c>
      <c r="AX1449" s="38" t="s">
        <v>220</v>
      </c>
      <c r="AY1449" s="38" t="s">
        <v>254</v>
      </c>
      <c r="AZ1449" s="38" t="s">
        <v>255</v>
      </c>
      <c r="BA1449" s="38" t="s">
        <v>256</v>
      </c>
      <c r="BB1449" s="38" t="s">
        <v>257</v>
      </c>
      <c r="BD1449" s="38" t="s">
        <v>258</v>
      </c>
      <c r="BE1449" s="38" t="s">
        <v>259</v>
      </c>
    </row>
    <row r="1450" spans="1:57" x14ac:dyDescent="0.2">
      <c r="A1450" s="38" t="s">
        <v>178</v>
      </c>
      <c r="B1450" s="38" t="s">
        <v>179</v>
      </c>
      <c r="D1450" s="38" t="s">
        <v>181</v>
      </c>
      <c r="E1450" s="38" t="s">
        <v>1815</v>
      </c>
      <c r="F1450" s="38" t="s">
        <v>2665</v>
      </c>
      <c r="H1450" s="38" t="s">
        <v>2682</v>
      </c>
      <c r="K1450" s="38" t="s">
        <v>2658</v>
      </c>
      <c r="N1450" s="38" t="s">
        <v>2767</v>
      </c>
      <c r="P1450" s="38" t="s">
        <v>203</v>
      </c>
      <c r="W1450" s="38">
        <v>2016</v>
      </c>
      <c r="X1450" s="38">
        <v>4</v>
      </c>
      <c r="Y1450" s="38">
        <v>19</v>
      </c>
      <c r="AC1450" s="38" t="s">
        <v>205</v>
      </c>
      <c r="AD1450" s="38" t="s">
        <v>423</v>
      </c>
      <c r="AE1450" s="38" t="s">
        <v>251</v>
      </c>
      <c r="AF1450" s="38" t="s">
        <v>2804</v>
      </c>
      <c r="AJ1450" s="38">
        <v>-34.083931499999998</v>
      </c>
      <c r="AK1450" s="38">
        <v>18.882823699999999</v>
      </c>
      <c r="AN1450" s="38" t="s">
        <v>2682</v>
      </c>
      <c r="AT1450" s="38" t="s">
        <v>442</v>
      </c>
      <c r="AV1450" s="38" t="s">
        <v>218</v>
      </c>
      <c r="AW1450" s="38" t="s">
        <v>219</v>
      </c>
      <c r="AX1450" s="38" t="s">
        <v>220</v>
      </c>
      <c r="AY1450" s="38" t="s">
        <v>254</v>
      </c>
      <c r="AZ1450" s="38" t="s">
        <v>255</v>
      </c>
      <c r="BA1450" s="38" t="s">
        <v>256</v>
      </c>
      <c r="BB1450" s="38" t="s">
        <v>257</v>
      </c>
      <c r="BD1450" s="38" t="s">
        <v>258</v>
      </c>
      <c r="BE1450" s="38" t="s">
        <v>259</v>
      </c>
    </row>
    <row r="1451" spans="1:57" x14ac:dyDescent="0.2">
      <c r="A1451" s="38" t="s">
        <v>178</v>
      </c>
      <c r="B1451" s="38" t="s">
        <v>179</v>
      </c>
      <c r="D1451" s="38" t="s">
        <v>181</v>
      </c>
      <c r="E1451" s="38" t="s">
        <v>1816</v>
      </c>
      <c r="F1451" s="38" t="s">
        <v>2665</v>
      </c>
      <c r="H1451" s="38" t="s">
        <v>2682</v>
      </c>
      <c r="K1451" s="38" t="s">
        <v>2658</v>
      </c>
      <c r="N1451" s="38" t="s">
        <v>2767</v>
      </c>
      <c r="P1451" s="38" t="s">
        <v>203</v>
      </c>
      <c r="W1451" s="38">
        <v>2016</v>
      </c>
      <c r="X1451" s="38">
        <v>4</v>
      </c>
      <c r="Y1451" s="38">
        <v>19</v>
      </c>
      <c r="AC1451" s="38" t="s">
        <v>205</v>
      </c>
      <c r="AD1451" s="38" t="s">
        <v>423</v>
      </c>
      <c r="AE1451" s="38" t="s">
        <v>251</v>
      </c>
      <c r="AF1451" s="38" t="s">
        <v>2804</v>
      </c>
      <c r="AJ1451" s="38">
        <v>-34.083931499999998</v>
      </c>
      <c r="AK1451" s="38">
        <v>18.882823699999999</v>
      </c>
      <c r="AN1451" s="38" t="s">
        <v>2682</v>
      </c>
      <c r="AT1451" s="38" t="s">
        <v>442</v>
      </c>
      <c r="AV1451" s="38" t="s">
        <v>218</v>
      </c>
      <c r="AW1451" s="38" t="s">
        <v>219</v>
      </c>
      <c r="AX1451" s="38" t="s">
        <v>220</v>
      </c>
      <c r="AY1451" s="38" t="s">
        <v>254</v>
      </c>
      <c r="AZ1451" s="38" t="s">
        <v>255</v>
      </c>
      <c r="BA1451" s="38" t="s">
        <v>256</v>
      </c>
      <c r="BB1451" s="38" t="s">
        <v>257</v>
      </c>
      <c r="BD1451" s="38" t="s">
        <v>258</v>
      </c>
      <c r="BE1451" s="38" t="s">
        <v>259</v>
      </c>
    </row>
    <row r="1452" spans="1:57" ht="24" x14ac:dyDescent="0.2">
      <c r="A1452" s="38" t="s">
        <v>178</v>
      </c>
      <c r="B1452" s="38" t="s">
        <v>179</v>
      </c>
      <c r="D1452" s="38" t="s">
        <v>181</v>
      </c>
      <c r="E1452" s="38" t="s">
        <v>1817</v>
      </c>
      <c r="F1452" s="38" t="s">
        <v>2665</v>
      </c>
      <c r="H1452" s="38" t="s">
        <v>2678</v>
      </c>
      <c r="K1452" s="38" t="s">
        <v>2658</v>
      </c>
      <c r="N1452" s="38" t="s">
        <v>2767</v>
      </c>
      <c r="P1452" s="38" t="s">
        <v>203</v>
      </c>
      <c r="W1452" s="38">
        <v>2016</v>
      </c>
      <c r="X1452" s="38">
        <v>3</v>
      </c>
      <c r="Y1452" s="38">
        <v>13</v>
      </c>
      <c r="AC1452" s="38" t="s">
        <v>205</v>
      </c>
      <c r="AD1452" s="38" t="s">
        <v>423</v>
      </c>
      <c r="AE1452" s="38" t="s">
        <v>209</v>
      </c>
      <c r="AF1452" s="38" t="s">
        <v>2780</v>
      </c>
      <c r="AJ1452" s="38">
        <v>-33.931562399999997</v>
      </c>
      <c r="AK1452" s="38">
        <v>18.812159600000001</v>
      </c>
      <c r="AN1452" s="38" t="s">
        <v>2682</v>
      </c>
      <c r="AT1452" s="38" t="s">
        <v>442</v>
      </c>
      <c r="AV1452" s="38" t="s">
        <v>218</v>
      </c>
      <c r="AW1452" s="38" t="s">
        <v>219</v>
      </c>
      <c r="AX1452" s="38" t="s">
        <v>220</v>
      </c>
      <c r="AY1452" s="38" t="s">
        <v>254</v>
      </c>
      <c r="AZ1452" s="38" t="s">
        <v>255</v>
      </c>
      <c r="BA1452" s="38" t="s">
        <v>256</v>
      </c>
      <c r="BB1452" s="38" t="s">
        <v>257</v>
      </c>
      <c r="BD1452" s="38" t="s">
        <v>258</v>
      </c>
      <c r="BE1452" s="38" t="s">
        <v>259</v>
      </c>
    </row>
    <row r="1453" spans="1:57" x14ac:dyDescent="0.2">
      <c r="A1453" s="38" t="s">
        <v>178</v>
      </c>
      <c r="B1453" s="38" t="s">
        <v>179</v>
      </c>
      <c r="D1453" s="38" t="s">
        <v>181</v>
      </c>
      <c r="E1453" s="38" t="s">
        <v>1818</v>
      </c>
      <c r="F1453" s="38" t="s">
        <v>2665</v>
      </c>
      <c r="H1453" s="38" t="s">
        <v>2678</v>
      </c>
      <c r="K1453" s="38" t="s">
        <v>2658</v>
      </c>
      <c r="N1453" s="38" t="s">
        <v>2767</v>
      </c>
      <c r="P1453" s="38" t="s">
        <v>203</v>
      </c>
      <c r="W1453" s="38">
        <v>2016</v>
      </c>
      <c r="X1453" s="38">
        <v>3</v>
      </c>
      <c r="Y1453" s="38">
        <v>13</v>
      </c>
      <c r="AC1453" s="38" t="s">
        <v>205</v>
      </c>
      <c r="AD1453" s="38" t="s">
        <v>423</v>
      </c>
      <c r="AE1453" s="38" t="s">
        <v>209</v>
      </c>
      <c r="AF1453" s="38" t="s">
        <v>2797</v>
      </c>
      <c r="AJ1453" s="38">
        <v>-33.941635400000003</v>
      </c>
      <c r="AK1453" s="38">
        <v>18.8591953</v>
      </c>
      <c r="AN1453" s="38" t="s">
        <v>2682</v>
      </c>
      <c r="AT1453" s="38" t="s">
        <v>442</v>
      </c>
      <c r="AV1453" s="38" t="s">
        <v>218</v>
      </c>
      <c r="AW1453" s="38" t="s">
        <v>219</v>
      </c>
      <c r="AX1453" s="38" t="s">
        <v>220</v>
      </c>
      <c r="AY1453" s="38" t="s">
        <v>254</v>
      </c>
      <c r="AZ1453" s="38" t="s">
        <v>255</v>
      </c>
      <c r="BA1453" s="38" t="s">
        <v>256</v>
      </c>
      <c r="BB1453" s="38" t="s">
        <v>257</v>
      </c>
      <c r="BD1453" s="38" t="s">
        <v>258</v>
      </c>
      <c r="BE1453" s="38" t="s">
        <v>259</v>
      </c>
    </row>
    <row r="1454" spans="1:57" x14ac:dyDescent="0.2">
      <c r="A1454" s="38" t="s">
        <v>178</v>
      </c>
      <c r="B1454" s="38" t="s">
        <v>179</v>
      </c>
      <c r="D1454" s="38" t="s">
        <v>181</v>
      </c>
      <c r="E1454" s="38" t="s">
        <v>1819</v>
      </c>
      <c r="F1454" s="38" t="s">
        <v>2665</v>
      </c>
      <c r="H1454" s="38" t="s">
        <v>2678</v>
      </c>
      <c r="K1454" s="38" t="s">
        <v>2658</v>
      </c>
      <c r="N1454" s="38" t="s">
        <v>2767</v>
      </c>
      <c r="P1454" s="38" t="s">
        <v>203</v>
      </c>
      <c r="W1454" s="38">
        <v>2016</v>
      </c>
      <c r="X1454" s="38">
        <v>3</v>
      </c>
      <c r="Y1454" s="38">
        <v>13</v>
      </c>
      <c r="AC1454" s="38" t="s">
        <v>205</v>
      </c>
      <c r="AD1454" s="38" t="s">
        <v>423</v>
      </c>
      <c r="AE1454" s="38" t="s">
        <v>209</v>
      </c>
      <c r="AF1454" s="38" t="s">
        <v>2797</v>
      </c>
      <c r="AJ1454" s="38">
        <v>-33.941635400000003</v>
      </c>
      <c r="AK1454" s="38">
        <v>18.8591953</v>
      </c>
      <c r="AN1454" s="38" t="s">
        <v>2682</v>
      </c>
      <c r="AT1454" s="38" t="s">
        <v>442</v>
      </c>
      <c r="AV1454" s="38" t="s">
        <v>218</v>
      </c>
      <c r="AW1454" s="38" t="s">
        <v>219</v>
      </c>
      <c r="AX1454" s="38" t="s">
        <v>220</v>
      </c>
      <c r="AY1454" s="38" t="s">
        <v>254</v>
      </c>
      <c r="AZ1454" s="38" t="s">
        <v>255</v>
      </c>
      <c r="BA1454" s="38" t="s">
        <v>256</v>
      </c>
      <c r="BB1454" s="38" t="s">
        <v>257</v>
      </c>
      <c r="BD1454" s="38" t="s">
        <v>258</v>
      </c>
      <c r="BE1454" s="38" t="s">
        <v>259</v>
      </c>
    </row>
    <row r="1455" spans="1:57" x14ac:dyDescent="0.2">
      <c r="A1455" s="38" t="s">
        <v>178</v>
      </c>
      <c r="B1455" s="38" t="s">
        <v>179</v>
      </c>
      <c r="D1455" s="38" t="s">
        <v>181</v>
      </c>
      <c r="E1455" s="38" t="s">
        <v>1820</v>
      </c>
      <c r="F1455" s="38" t="s">
        <v>2665</v>
      </c>
      <c r="H1455" s="38" t="s">
        <v>2678</v>
      </c>
      <c r="K1455" s="38" t="s">
        <v>2658</v>
      </c>
      <c r="N1455" s="38" t="s">
        <v>2767</v>
      </c>
      <c r="P1455" s="38" t="s">
        <v>203</v>
      </c>
      <c r="W1455" s="38">
        <v>2016</v>
      </c>
      <c r="X1455" s="38">
        <v>3</v>
      </c>
      <c r="Y1455" s="38">
        <v>13</v>
      </c>
      <c r="AC1455" s="38" t="s">
        <v>205</v>
      </c>
      <c r="AD1455" s="38" t="s">
        <v>423</v>
      </c>
      <c r="AE1455" s="38" t="s">
        <v>209</v>
      </c>
      <c r="AF1455" s="38" t="s">
        <v>2797</v>
      </c>
      <c r="AJ1455" s="38">
        <v>-33.941635400000003</v>
      </c>
      <c r="AK1455" s="38">
        <v>18.8591953</v>
      </c>
      <c r="AN1455" s="38" t="s">
        <v>2682</v>
      </c>
      <c r="AT1455" s="38" t="s">
        <v>442</v>
      </c>
      <c r="AV1455" s="38" t="s">
        <v>218</v>
      </c>
      <c r="AW1455" s="38" t="s">
        <v>219</v>
      </c>
      <c r="AX1455" s="38" t="s">
        <v>220</v>
      </c>
      <c r="AY1455" s="38" t="s">
        <v>254</v>
      </c>
      <c r="AZ1455" s="38" t="s">
        <v>255</v>
      </c>
      <c r="BA1455" s="38" t="s">
        <v>256</v>
      </c>
      <c r="BB1455" s="38" t="s">
        <v>257</v>
      </c>
      <c r="BD1455" s="38" t="s">
        <v>258</v>
      </c>
      <c r="BE1455" s="38" t="s">
        <v>259</v>
      </c>
    </row>
    <row r="1456" spans="1:57" x14ac:dyDescent="0.2">
      <c r="A1456" s="38" t="s">
        <v>178</v>
      </c>
      <c r="B1456" s="38" t="s">
        <v>179</v>
      </c>
      <c r="D1456" s="38" t="s">
        <v>181</v>
      </c>
      <c r="E1456" s="38" t="s">
        <v>1821</v>
      </c>
      <c r="F1456" s="38" t="s">
        <v>2665</v>
      </c>
      <c r="H1456" s="38" t="s">
        <v>2682</v>
      </c>
      <c r="K1456" s="38" t="s">
        <v>2658</v>
      </c>
      <c r="N1456" s="38" t="s">
        <v>2767</v>
      </c>
      <c r="P1456" s="38" t="s">
        <v>203</v>
      </c>
      <c r="W1456" s="38">
        <v>2016</v>
      </c>
      <c r="X1456" s="38">
        <v>4</v>
      </c>
      <c r="Y1456" s="38">
        <v>19</v>
      </c>
      <c r="AC1456" s="38" t="s">
        <v>205</v>
      </c>
      <c r="AD1456" s="38" t="s">
        <v>423</v>
      </c>
      <c r="AE1456" s="38" t="s">
        <v>251</v>
      </c>
      <c r="AF1456" s="38" t="s">
        <v>2804</v>
      </c>
      <c r="AJ1456" s="38">
        <v>-34.083931499999998</v>
      </c>
      <c r="AK1456" s="38">
        <v>18.882823699999999</v>
      </c>
      <c r="AN1456" s="38" t="s">
        <v>2682</v>
      </c>
      <c r="AT1456" s="38" t="s">
        <v>442</v>
      </c>
      <c r="AV1456" s="38" t="s">
        <v>218</v>
      </c>
      <c r="AW1456" s="38" t="s">
        <v>219</v>
      </c>
      <c r="AX1456" s="38" t="s">
        <v>220</v>
      </c>
      <c r="AY1456" s="38" t="s">
        <v>254</v>
      </c>
      <c r="AZ1456" s="38" t="s">
        <v>255</v>
      </c>
      <c r="BA1456" s="38" t="s">
        <v>256</v>
      </c>
      <c r="BB1456" s="38" t="s">
        <v>257</v>
      </c>
      <c r="BD1456" s="38" t="s">
        <v>258</v>
      </c>
      <c r="BE1456" s="38" t="s">
        <v>259</v>
      </c>
    </row>
    <row r="1457" spans="1:57" x14ac:dyDescent="0.2">
      <c r="A1457" s="38" t="s">
        <v>178</v>
      </c>
      <c r="B1457" s="38" t="s">
        <v>179</v>
      </c>
      <c r="D1457" s="38" t="s">
        <v>181</v>
      </c>
      <c r="E1457" s="38" t="s">
        <v>1822</v>
      </c>
      <c r="F1457" s="38" t="s">
        <v>2665</v>
      </c>
      <c r="H1457" s="38" t="s">
        <v>2682</v>
      </c>
      <c r="K1457" s="38" t="s">
        <v>2658</v>
      </c>
      <c r="N1457" s="38" t="s">
        <v>2767</v>
      </c>
      <c r="P1457" s="38" t="s">
        <v>203</v>
      </c>
      <c r="W1457" s="38">
        <v>2016</v>
      </c>
      <c r="X1457" s="38">
        <v>4</v>
      </c>
      <c r="Y1457" s="38">
        <v>19</v>
      </c>
      <c r="AC1457" s="38" t="s">
        <v>205</v>
      </c>
      <c r="AD1457" s="38" t="s">
        <v>423</v>
      </c>
      <c r="AE1457" s="38" t="s">
        <v>251</v>
      </c>
      <c r="AF1457" s="38" t="s">
        <v>2804</v>
      </c>
      <c r="AJ1457" s="38">
        <v>-34.083931499999998</v>
      </c>
      <c r="AK1457" s="38">
        <v>18.882823699999999</v>
      </c>
      <c r="AN1457" s="38" t="s">
        <v>2682</v>
      </c>
      <c r="AT1457" s="38" t="s">
        <v>442</v>
      </c>
      <c r="AV1457" s="38" t="s">
        <v>218</v>
      </c>
      <c r="AW1457" s="38" t="s">
        <v>219</v>
      </c>
      <c r="AX1457" s="38" t="s">
        <v>220</v>
      </c>
      <c r="AY1457" s="38" t="s">
        <v>254</v>
      </c>
      <c r="AZ1457" s="38" t="s">
        <v>255</v>
      </c>
      <c r="BA1457" s="38" t="s">
        <v>256</v>
      </c>
      <c r="BB1457" s="38" t="s">
        <v>257</v>
      </c>
      <c r="BD1457" s="38" t="s">
        <v>258</v>
      </c>
      <c r="BE1457" s="38" t="s">
        <v>259</v>
      </c>
    </row>
    <row r="1458" spans="1:57" x14ac:dyDescent="0.2">
      <c r="A1458" s="38" t="s">
        <v>178</v>
      </c>
      <c r="B1458" s="38" t="s">
        <v>179</v>
      </c>
      <c r="D1458" s="38" t="s">
        <v>181</v>
      </c>
      <c r="E1458" s="38" t="s">
        <v>1823</v>
      </c>
      <c r="F1458" s="38" t="s">
        <v>2665</v>
      </c>
      <c r="H1458" s="38" t="s">
        <v>2682</v>
      </c>
      <c r="K1458" s="38" t="s">
        <v>2658</v>
      </c>
      <c r="N1458" s="38" t="s">
        <v>2767</v>
      </c>
      <c r="P1458" s="38" t="s">
        <v>203</v>
      </c>
      <c r="W1458" s="38">
        <v>2016</v>
      </c>
      <c r="X1458" s="38">
        <v>4</v>
      </c>
      <c r="Y1458" s="38">
        <v>19</v>
      </c>
      <c r="AC1458" s="38" t="s">
        <v>205</v>
      </c>
      <c r="AD1458" s="38" t="s">
        <v>423</v>
      </c>
      <c r="AE1458" s="38" t="s">
        <v>251</v>
      </c>
      <c r="AF1458" s="38" t="s">
        <v>2804</v>
      </c>
      <c r="AJ1458" s="38">
        <v>-34.083931499999998</v>
      </c>
      <c r="AK1458" s="38">
        <v>18.882823699999999</v>
      </c>
      <c r="AN1458" s="38" t="s">
        <v>2682</v>
      </c>
      <c r="AT1458" s="38" t="s">
        <v>442</v>
      </c>
      <c r="AV1458" s="38" t="s">
        <v>218</v>
      </c>
      <c r="AW1458" s="38" t="s">
        <v>219</v>
      </c>
      <c r="AX1458" s="38" t="s">
        <v>220</v>
      </c>
      <c r="AY1458" s="38" t="s">
        <v>254</v>
      </c>
      <c r="AZ1458" s="38" t="s">
        <v>255</v>
      </c>
      <c r="BA1458" s="38" t="s">
        <v>256</v>
      </c>
      <c r="BB1458" s="38" t="s">
        <v>257</v>
      </c>
      <c r="BD1458" s="38" t="s">
        <v>258</v>
      </c>
      <c r="BE1458" s="38" t="s">
        <v>259</v>
      </c>
    </row>
    <row r="1459" spans="1:57" x14ac:dyDescent="0.2">
      <c r="A1459" s="38" t="s">
        <v>178</v>
      </c>
      <c r="B1459" s="38" t="s">
        <v>179</v>
      </c>
      <c r="D1459" s="38" t="s">
        <v>181</v>
      </c>
      <c r="E1459" s="38" t="s">
        <v>1824</v>
      </c>
      <c r="F1459" s="38" t="s">
        <v>2665</v>
      </c>
      <c r="H1459" s="38" t="s">
        <v>2678</v>
      </c>
      <c r="K1459" s="38" t="s">
        <v>2658</v>
      </c>
      <c r="N1459" s="38" t="s">
        <v>2767</v>
      </c>
      <c r="P1459" s="38" t="s">
        <v>203</v>
      </c>
      <c r="W1459" s="38">
        <v>2016</v>
      </c>
      <c r="X1459" s="38">
        <v>3</v>
      </c>
      <c r="Y1459" s="38">
        <v>15</v>
      </c>
      <c r="AC1459" s="38" t="s">
        <v>205</v>
      </c>
      <c r="AD1459" s="38" t="s">
        <v>423</v>
      </c>
      <c r="AE1459" s="38" t="s">
        <v>208</v>
      </c>
      <c r="AF1459" s="38" t="s">
        <v>2811</v>
      </c>
      <c r="AJ1459" s="38">
        <v>-33.765693200000001</v>
      </c>
      <c r="AK1459" s="38">
        <v>18.9402534</v>
      </c>
      <c r="AN1459" s="38" t="s">
        <v>2682</v>
      </c>
      <c r="AT1459" s="38" t="s">
        <v>442</v>
      </c>
      <c r="AV1459" s="38" t="s">
        <v>218</v>
      </c>
      <c r="AW1459" s="38" t="s">
        <v>219</v>
      </c>
      <c r="AX1459" s="38" t="s">
        <v>220</v>
      </c>
      <c r="AY1459" s="38" t="s">
        <v>254</v>
      </c>
      <c r="AZ1459" s="38" t="s">
        <v>255</v>
      </c>
      <c r="BA1459" s="38" t="s">
        <v>256</v>
      </c>
      <c r="BB1459" s="38" t="s">
        <v>257</v>
      </c>
      <c r="BD1459" s="38" t="s">
        <v>258</v>
      </c>
      <c r="BE1459" s="38" t="s">
        <v>259</v>
      </c>
    </row>
    <row r="1460" spans="1:57" x14ac:dyDescent="0.2">
      <c r="A1460" s="38" t="s">
        <v>178</v>
      </c>
      <c r="B1460" s="38" t="s">
        <v>179</v>
      </c>
      <c r="D1460" s="38" t="s">
        <v>181</v>
      </c>
      <c r="E1460" s="38" t="s">
        <v>1825</v>
      </c>
      <c r="F1460" s="38" t="s">
        <v>2665</v>
      </c>
      <c r="H1460" s="38" t="s">
        <v>2682</v>
      </c>
      <c r="K1460" s="38" t="s">
        <v>2658</v>
      </c>
      <c r="N1460" s="38" t="s">
        <v>2767</v>
      </c>
      <c r="P1460" s="38" t="s">
        <v>203</v>
      </c>
      <c r="W1460" s="38">
        <v>2016</v>
      </c>
      <c r="X1460" s="38">
        <v>4</v>
      </c>
      <c r="Y1460" s="38">
        <v>20</v>
      </c>
      <c r="AC1460" s="38" t="s">
        <v>205</v>
      </c>
      <c r="AD1460" s="38" t="s">
        <v>423</v>
      </c>
      <c r="AE1460" s="38" t="s">
        <v>209</v>
      </c>
      <c r="AF1460" s="38" t="s">
        <v>2777</v>
      </c>
      <c r="AJ1460" s="38">
        <v>-33.9951346</v>
      </c>
      <c r="AK1460" s="38">
        <v>18.867562199999998</v>
      </c>
      <c r="AN1460" s="38" t="s">
        <v>2682</v>
      </c>
      <c r="AT1460" s="38" t="s">
        <v>442</v>
      </c>
      <c r="AV1460" s="38" t="s">
        <v>218</v>
      </c>
      <c r="AW1460" s="38" t="s">
        <v>219</v>
      </c>
      <c r="AX1460" s="38" t="s">
        <v>220</v>
      </c>
      <c r="AY1460" s="38" t="s">
        <v>254</v>
      </c>
      <c r="AZ1460" s="38" t="s">
        <v>255</v>
      </c>
      <c r="BA1460" s="38" t="s">
        <v>256</v>
      </c>
      <c r="BB1460" s="38" t="s">
        <v>257</v>
      </c>
      <c r="BD1460" s="38" t="s">
        <v>258</v>
      </c>
      <c r="BE1460" s="38" t="s">
        <v>259</v>
      </c>
    </row>
    <row r="1461" spans="1:57" x14ac:dyDescent="0.2">
      <c r="A1461" s="38" t="s">
        <v>178</v>
      </c>
      <c r="B1461" s="38" t="s">
        <v>179</v>
      </c>
      <c r="D1461" s="38" t="s">
        <v>181</v>
      </c>
      <c r="E1461" s="38" t="s">
        <v>1826</v>
      </c>
      <c r="F1461" s="38" t="s">
        <v>2665</v>
      </c>
      <c r="H1461" s="38" t="s">
        <v>2678</v>
      </c>
      <c r="K1461" s="38" t="s">
        <v>2658</v>
      </c>
      <c r="N1461" s="38" t="s">
        <v>2767</v>
      </c>
      <c r="P1461" s="38" t="s">
        <v>203</v>
      </c>
      <c r="W1461" s="38">
        <v>2016</v>
      </c>
      <c r="X1461" s="38">
        <v>3</v>
      </c>
      <c r="Y1461" s="38">
        <v>13</v>
      </c>
      <c r="AC1461" s="38" t="s">
        <v>205</v>
      </c>
      <c r="AD1461" s="38" t="s">
        <v>423</v>
      </c>
      <c r="AE1461" s="38" t="s">
        <v>209</v>
      </c>
      <c r="AF1461" s="38" t="s">
        <v>2797</v>
      </c>
      <c r="AJ1461" s="38">
        <v>-33.941635400000003</v>
      </c>
      <c r="AK1461" s="38">
        <v>18.8591953</v>
      </c>
      <c r="AN1461" s="38" t="s">
        <v>2682</v>
      </c>
      <c r="AT1461" s="38" t="s">
        <v>442</v>
      </c>
      <c r="AV1461" s="38" t="s">
        <v>218</v>
      </c>
      <c r="AW1461" s="38" t="s">
        <v>219</v>
      </c>
      <c r="AX1461" s="38" t="s">
        <v>220</v>
      </c>
      <c r="AY1461" s="38" t="s">
        <v>254</v>
      </c>
      <c r="AZ1461" s="38" t="s">
        <v>255</v>
      </c>
      <c r="BA1461" s="38" t="s">
        <v>256</v>
      </c>
      <c r="BB1461" s="38" t="s">
        <v>257</v>
      </c>
      <c r="BD1461" s="38" t="s">
        <v>258</v>
      </c>
      <c r="BE1461" s="38" t="s">
        <v>259</v>
      </c>
    </row>
    <row r="1462" spans="1:57" x14ac:dyDescent="0.2">
      <c r="A1462" s="38" t="s">
        <v>178</v>
      </c>
      <c r="B1462" s="38" t="s">
        <v>179</v>
      </c>
      <c r="D1462" s="38" t="s">
        <v>181</v>
      </c>
      <c r="E1462" s="38" t="s">
        <v>1827</v>
      </c>
      <c r="F1462" s="38" t="s">
        <v>2665</v>
      </c>
      <c r="H1462" s="38" t="s">
        <v>2678</v>
      </c>
      <c r="K1462" s="38" t="s">
        <v>2658</v>
      </c>
      <c r="N1462" s="38" t="s">
        <v>2767</v>
      </c>
      <c r="P1462" s="38" t="s">
        <v>203</v>
      </c>
      <c r="W1462" s="38">
        <v>2016</v>
      </c>
      <c r="X1462" s="38">
        <v>3</v>
      </c>
      <c r="Y1462" s="38">
        <v>13</v>
      </c>
      <c r="AC1462" s="38" t="s">
        <v>205</v>
      </c>
      <c r="AD1462" s="38" t="s">
        <v>423</v>
      </c>
      <c r="AE1462" s="38" t="s">
        <v>209</v>
      </c>
      <c r="AF1462" s="38" t="s">
        <v>2797</v>
      </c>
      <c r="AJ1462" s="38">
        <v>-33.941635400000003</v>
      </c>
      <c r="AK1462" s="38">
        <v>18.8591953</v>
      </c>
      <c r="AN1462" s="38" t="s">
        <v>2682</v>
      </c>
      <c r="AT1462" s="38" t="s">
        <v>442</v>
      </c>
      <c r="AV1462" s="38" t="s">
        <v>218</v>
      </c>
      <c r="AW1462" s="38" t="s">
        <v>219</v>
      </c>
      <c r="AX1462" s="38" t="s">
        <v>220</v>
      </c>
      <c r="AY1462" s="38" t="s">
        <v>254</v>
      </c>
      <c r="AZ1462" s="38" t="s">
        <v>255</v>
      </c>
      <c r="BA1462" s="38" t="s">
        <v>256</v>
      </c>
      <c r="BB1462" s="38" t="s">
        <v>257</v>
      </c>
      <c r="BD1462" s="38" t="s">
        <v>258</v>
      </c>
      <c r="BE1462" s="38" t="s">
        <v>259</v>
      </c>
    </row>
    <row r="1463" spans="1:57" x14ac:dyDescent="0.2">
      <c r="A1463" s="38" t="s">
        <v>178</v>
      </c>
      <c r="B1463" s="38" t="s">
        <v>179</v>
      </c>
      <c r="D1463" s="38" t="s">
        <v>181</v>
      </c>
      <c r="E1463" s="38" t="s">
        <v>1828</v>
      </c>
      <c r="F1463" s="38" t="s">
        <v>2665</v>
      </c>
      <c r="H1463" s="38" t="s">
        <v>2678</v>
      </c>
      <c r="K1463" s="38" t="s">
        <v>2658</v>
      </c>
      <c r="N1463" s="38" t="s">
        <v>2767</v>
      </c>
      <c r="P1463" s="38" t="s">
        <v>203</v>
      </c>
      <c r="W1463" s="38">
        <v>2016</v>
      </c>
      <c r="X1463" s="38">
        <v>3</v>
      </c>
      <c r="Y1463" s="38">
        <v>13</v>
      </c>
      <c r="AC1463" s="38" t="s">
        <v>205</v>
      </c>
      <c r="AD1463" s="38" t="s">
        <v>423</v>
      </c>
      <c r="AE1463" s="38" t="s">
        <v>209</v>
      </c>
      <c r="AF1463" s="38" t="s">
        <v>2797</v>
      </c>
      <c r="AJ1463" s="38">
        <v>-33.941635400000003</v>
      </c>
      <c r="AK1463" s="38">
        <v>18.8591953</v>
      </c>
      <c r="AN1463" s="38" t="s">
        <v>2682</v>
      </c>
      <c r="AT1463" s="38" t="s">
        <v>442</v>
      </c>
      <c r="AV1463" s="38" t="s">
        <v>218</v>
      </c>
      <c r="AW1463" s="38" t="s">
        <v>219</v>
      </c>
      <c r="AX1463" s="38" t="s">
        <v>220</v>
      </c>
      <c r="AY1463" s="38" t="s">
        <v>254</v>
      </c>
      <c r="AZ1463" s="38" t="s">
        <v>255</v>
      </c>
      <c r="BA1463" s="38" t="s">
        <v>256</v>
      </c>
      <c r="BB1463" s="38" t="s">
        <v>257</v>
      </c>
      <c r="BD1463" s="38" t="s">
        <v>258</v>
      </c>
      <c r="BE1463" s="38" t="s">
        <v>259</v>
      </c>
    </row>
    <row r="1464" spans="1:57" x14ac:dyDescent="0.2">
      <c r="A1464" s="38" t="s">
        <v>178</v>
      </c>
      <c r="B1464" s="38" t="s">
        <v>179</v>
      </c>
      <c r="D1464" s="38" t="s">
        <v>181</v>
      </c>
      <c r="E1464" s="38" t="s">
        <v>1829</v>
      </c>
      <c r="F1464" s="38" t="s">
        <v>2665</v>
      </c>
      <c r="H1464" s="38" t="s">
        <v>2682</v>
      </c>
      <c r="K1464" s="38" t="s">
        <v>2658</v>
      </c>
      <c r="N1464" s="38" t="s">
        <v>2767</v>
      </c>
      <c r="P1464" s="38" t="s">
        <v>203</v>
      </c>
      <c r="W1464" s="38">
        <v>2016</v>
      </c>
      <c r="X1464" s="38">
        <v>4</v>
      </c>
      <c r="Y1464" s="38">
        <v>19</v>
      </c>
      <c r="AC1464" s="38" t="s">
        <v>205</v>
      </c>
      <c r="AD1464" s="38" t="s">
        <v>423</v>
      </c>
      <c r="AE1464" s="38" t="s">
        <v>251</v>
      </c>
      <c r="AF1464" s="38" t="s">
        <v>2804</v>
      </c>
      <c r="AJ1464" s="38">
        <v>-34.083931499999998</v>
      </c>
      <c r="AK1464" s="38">
        <v>18.882823699999999</v>
      </c>
      <c r="AN1464" s="38" t="s">
        <v>2682</v>
      </c>
      <c r="AT1464" s="38" t="s">
        <v>442</v>
      </c>
      <c r="AV1464" s="38" t="s">
        <v>218</v>
      </c>
      <c r="AW1464" s="38" t="s">
        <v>219</v>
      </c>
      <c r="AX1464" s="38" t="s">
        <v>220</v>
      </c>
      <c r="AY1464" s="38" t="s">
        <v>254</v>
      </c>
      <c r="AZ1464" s="38" t="s">
        <v>255</v>
      </c>
      <c r="BA1464" s="38" t="s">
        <v>256</v>
      </c>
      <c r="BB1464" s="38" t="s">
        <v>257</v>
      </c>
      <c r="BD1464" s="38" t="s">
        <v>258</v>
      </c>
      <c r="BE1464" s="38" t="s">
        <v>259</v>
      </c>
    </row>
    <row r="1465" spans="1:57" x14ac:dyDescent="0.2">
      <c r="A1465" s="38" t="s">
        <v>178</v>
      </c>
      <c r="B1465" s="38" t="s">
        <v>179</v>
      </c>
      <c r="D1465" s="38" t="s">
        <v>181</v>
      </c>
      <c r="E1465" s="38" t="s">
        <v>1830</v>
      </c>
      <c r="F1465" s="38" t="s">
        <v>2665</v>
      </c>
      <c r="H1465" s="38" t="s">
        <v>2682</v>
      </c>
      <c r="K1465" s="38" t="s">
        <v>2658</v>
      </c>
      <c r="N1465" s="38" t="s">
        <v>2767</v>
      </c>
      <c r="P1465" s="38" t="s">
        <v>203</v>
      </c>
      <c r="W1465" s="38">
        <v>2016</v>
      </c>
      <c r="X1465" s="38">
        <v>4</v>
      </c>
      <c r="Y1465" s="38">
        <v>19</v>
      </c>
      <c r="AC1465" s="38" t="s">
        <v>205</v>
      </c>
      <c r="AD1465" s="38" t="s">
        <v>423</v>
      </c>
      <c r="AE1465" s="38" t="s">
        <v>251</v>
      </c>
      <c r="AF1465" s="38" t="s">
        <v>2804</v>
      </c>
      <c r="AJ1465" s="38">
        <v>-34.083931499999998</v>
      </c>
      <c r="AK1465" s="38">
        <v>18.882823699999999</v>
      </c>
      <c r="AN1465" s="38" t="s">
        <v>2682</v>
      </c>
      <c r="AT1465" s="38" t="s">
        <v>442</v>
      </c>
      <c r="AV1465" s="38" t="s">
        <v>218</v>
      </c>
      <c r="AW1465" s="38" t="s">
        <v>219</v>
      </c>
      <c r="AX1465" s="38" t="s">
        <v>220</v>
      </c>
      <c r="AY1465" s="38" t="s">
        <v>254</v>
      </c>
      <c r="AZ1465" s="38" t="s">
        <v>255</v>
      </c>
      <c r="BA1465" s="38" t="s">
        <v>256</v>
      </c>
      <c r="BB1465" s="38" t="s">
        <v>257</v>
      </c>
      <c r="BD1465" s="38" t="s">
        <v>258</v>
      </c>
      <c r="BE1465" s="38" t="s">
        <v>259</v>
      </c>
    </row>
    <row r="1466" spans="1:57" x14ac:dyDescent="0.2">
      <c r="A1466" s="38" t="s">
        <v>178</v>
      </c>
      <c r="B1466" s="38" t="s">
        <v>179</v>
      </c>
      <c r="D1466" s="38" t="s">
        <v>181</v>
      </c>
      <c r="E1466" s="38" t="s">
        <v>1831</v>
      </c>
      <c r="F1466" s="38" t="s">
        <v>2665</v>
      </c>
      <c r="H1466" s="38" t="s">
        <v>2682</v>
      </c>
      <c r="K1466" s="38" t="s">
        <v>2658</v>
      </c>
      <c r="N1466" s="38" t="s">
        <v>2767</v>
      </c>
      <c r="P1466" s="38" t="s">
        <v>203</v>
      </c>
      <c r="W1466" s="38">
        <v>2016</v>
      </c>
      <c r="X1466" s="38">
        <v>4</v>
      </c>
      <c r="Y1466" s="38">
        <v>19</v>
      </c>
      <c r="AC1466" s="38" t="s">
        <v>205</v>
      </c>
      <c r="AD1466" s="38" t="s">
        <v>423</v>
      </c>
      <c r="AE1466" s="38" t="s">
        <v>251</v>
      </c>
      <c r="AF1466" s="38" t="s">
        <v>2804</v>
      </c>
      <c r="AJ1466" s="38">
        <v>-34.083931499999998</v>
      </c>
      <c r="AK1466" s="38">
        <v>18.882823699999999</v>
      </c>
      <c r="AN1466" s="38" t="s">
        <v>2682</v>
      </c>
      <c r="AT1466" s="38" t="s">
        <v>442</v>
      </c>
      <c r="AV1466" s="38" t="s">
        <v>218</v>
      </c>
      <c r="AW1466" s="38" t="s">
        <v>219</v>
      </c>
      <c r="AX1466" s="38" t="s">
        <v>220</v>
      </c>
      <c r="AY1466" s="38" t="s">
        <v>254</v>
      </c>
      <c r="AZ1466" s="38" t="s">
        <v>255</v>
      </c>
      <c r="BA1466" s="38" t="s">
        <v>256</v>
      </c>
      <c r="BB1466" s="38" t="s">
        <v>257</v>
      </c>
      <c r="BD1466" s="38" t="s">
        <v>258</v>
      </c>
      <c r="BE1466" s="38" t="s">
        <v>259</v>
      </c>
    </row>
    <row r="1467" spans="1:57" ht="24" x14ac:dyDescent="0.2">
      <c r="A1467" s="38" t="s">
        <v>178</v>
      </c>
      <c r="B1467" s="38" t="s">
        <v>179</v>
      </c>
      <c r="D1467" s="38" t="s">
        <v>181</v>
      </c>
      <c r="E1467" s="38" t="s">
        <v>1832</v>
      </c>
      <c r="F1467" s="38" t="s">
        <v>2665</v>
      </c>
      <c r="H1467" s="38" t="s">
        <v>2678</v>
      </c>
      <c r="K1467" s="38" t="s">
        <v>2658</v>
      </c>
      <c r="N1467" s="38" t="s">
        <v>2767</v>
      </c>
      <c r="P1467" s="38" t="s">
        <v>203</v>
      </c>
      <c r="W1467" s="38">
        <v>2016</v>
      </c>
      <c r="X1467" s="38">
        <v>3</v>
      </c>
      <c r="Y1467" s="38">
        <v>13</v>
      </c>
      <c r="AC1467" s="38" t="s">
        <v>205</v>
      </c>
      <c r="AD1467" s="38" t="s">
        <v>423</v>
      </c>
      <c r="AE1467" s="38" t="s">
        <v>250</v>
      </c>
      <c r="AF1467" s="38" t="s">
        <v>2817</v>
      </c>
      <c r="AJ1467" s="38">
        <v>-33.8902985</v>
      </c>
      <c r="AK1467" s="38">
        <v>18.680918800000001</v>
      </c>
      <c r="AN1467" s="38" t="s">
        <v>2682</v>
      </c>
      <c r="AT1467" s="38" t="s">
        <v>442</v>
      </c>
      <c r="AV1467" s="38" t="s">
        <v>218</v>
      </c>
      <c r="AW1467" s="38" t="s">
        <v>219</v>
      </c>
      <c r="AX1467" s="38" t="s">
        <v>220</v>
      </c>
      <c r="AY1467" s="38" t="s">
        <v>254</v>
      </c>
      <c r="AZ1467" s="38" t="s">
        <v>255</v>
      </c>
      <c r="BA1467" s="38" t="s">
        <v>256</v>
      </c>
      <c r="BB1467" s="38" t="s">
        <v>257</v>
      </c>
      <c r="BD1467" s="38" t="s">
        <v>258</v>
      </c>
      <c r="BE1467" s="38" t="s">
        <v>259</v>
      </c>
    </row>
    <row r="1468" spans="1:57" x14ac:dyDescent="0.2">
      <c r="A1468" s="38" t="s">
        <v>178</v>
      </c>
      <c r="B1468" s="38" t="s">
        <v>179</v>
      </c>
      <c r="D1468" s="38" t="s">
        <v>181</v>
      </c>
      <c r="E1468" s="38" t="s">
        <v>1833</v>
      </c>
      <c r="F1468" s="38" t="s">
        <v>2665</v>
      </c>
      <c r="H1468" s="38" t="s">
        <v>2682</v>
      </c>
      <c r="K1468" s="38" t="s">
        <v>2658</v>
      </c>
      <c r="N1468" s="38" t="s">
        <v>2767</v>
      </c>
      <c r="P1468" s="38" t="s">
        <v>203</v>
      </c>
      <c r="W1468" s="38">
        <v>2016</v>
      </c>
      <c r="X1468" s="38">
        <v>4</v>
      </c>
      <c r="Y1468" s="38">
        <v>13</v>
      </c>
      <c r="AC1468" s="38" t="s">
        <v>205</v>
      </c>
      <c r="AD1468" s="38" t="s">
        <v>423</v>
      </c>
      <c r="AE1468" s="38" t="s">
        <v>208</v>
      </c>
      <c r="AF1468" s="38" t="s">
        <v>2783</v>
      </c>
      <c r="AJ1468" s="38">
        <v>-33.680357899999997</v>
      </c>
      <c r="AK1468" s="38">
        <v>18.905407100000001</v>
      </c>
      <c r="AN1468" s="38" t="s">
        <v>2682</v>
      </c>
      <c r="AT1468" s="38" t="s">
        <v>442</v>
      </c>
      <c r="AV1468" s="38" t="s">
        <v>218</v>
      </c>
      <c r="AW1468" s="38" t="s">
        <v>219</v>
      </c>
      <c r="AX1468" s="38" t="s">
        <v>220</v>
      </c>
      <c r="AY1468" s="38" t="s">
        <v>254</v>
      </c>
      <c r="AZ1468" s="38" t="s">
        <v>255</v>
      </c>
      <c r="BA1468" s="38" t="s">
        <v>256</v>
      </c>
      <c r="BB1468" s="38" t="s">
        <v>257</v>
      </c>
      <c r="BD1468" s="38" t="s">
        <v>258</v>
      </c>
      <c r="BE1468" s="38" t="s">
        <v>259</v>
      </c>
    </row>
    <row r="1469" spans="1:57" x14ac:dyDescent="0.2">
      <c r="A1469" s="38" t="s">
        <v>178</v>
      </c>
      <c r="B1469" s="38" t="s">
        <v>179</v>
      </c>
      <c r="D1469" s="38" t="s">
        <v>181</v>
      </c>
      <c r="E1469" s="38" t="s">
        <v>1834</v>
      </c>
      <c r="F1469" s="38" t="s">
        <v>2665</v>
      </c>
      <c r="H1469" s="38" t="s">
        <v>2678</v>
      </c>
      <c r="K1469" s="38" t="s">
        <v>2658</v>
      </c>
      <c r="N1469" s="38" t="s">
        <v>2767</v>
      </c>
      <c r="P1469" s="38" t="s">
        <v>203</v>
      </c>
      <c r="W1469" s="38">
        <v>2016</v>
      </c>
      <c r="X1469" s="38">
        <v>3</v>
      </c>
      <c r="Y1469" s="38">
        <v>13</v>
      </c>
      <c r="AC1469" s="38" t="s">
        <v>205</v>
      </c>
      <c r="AD1469" s="38" t="s">
        <v>423</v>
      </c>
      <c r="AE1469" s="38" t="s">
        <v>209</v>
      </c>
      <c r="AF1469" s="38" t="s">
        <v>2797</v>
      </c>
      <c r="AJ1469" s="38">
        <v>-33.941635400000003</v>
      </c>
      <c r="AK1469" s="38">
        <v>18.8591953</v>
      </c>
      <c r="AN1469" s="38" t="s">
        <v>2682</v>
      </c>
      <c r="AT1469" s="38" t="s">
        <v>442</v>
      </c>
      <c r="AV1469" s="38" t="s">
        <v>218</v>
      </c>
      <c r="AW1469" s="38" t="s">
        <v>219</v>
      </c>
      <c r="AX1469" s="38" t="s">
        <v>220</v>
      </c>
      <c r="AY1469" s="38" t="s">
        <v>254</v>
      </c>
      <c r="AZ1469" s="38" t="s">
        <v>255</v>
      </c>
      <c r="BA1469" s="38" t="s">
        <v>256</v>
      </c>
      <c r="BB1469" s="38" t="s">
        <v>257</v>
      </c>
      <c r="BD1469" s="38" t="s">
        <v>258</v>
      </c>
      <c r="BE1469" s="38" t="s">
        <v>259</v>
      </c>
    </row>
    <row r="1470" spans="1:57" x14ac:dyDescent="0.2">
      <c r="A1470" s="38" t="s">
        <v>178</v>
      </c>
      <c r="B1470" s="38" t="s">
        <v>179</v>
      </c>
      <c r="D1470" s="38" t="s">
        <v>181</v>
      </c>
      <c r="E1470" s="38" t="s">
        <v>1835</v>
      </c>
      <c r="F1470" s="38" t="s">
        <v>2665</v>
      </c>
      <c r="H1470" s="38" t="s">
        <v>2678</v>
      </c>
      <c r="K1470" s="38" t="s">
        <v>2658</v>
      </c>
      <c r="N1470" s="38" t="s">
        <v>2767</v>
      </c>
      <c r="P1470" s="38" t="s">
        <v>203</v>
      </c>
      <c r="W1470" s="38">
        <v>2016</v>
      </c>
      <c r="X1470" s="38">
        <v>3</v>
      </c>
      <c r="Y1470" s="38">
        <v>13</v>
      </c>
      <c r="AC1470" s="38" t="s">
        <v>205</v>
      </c>
      <c r="AD1470" s="38" t="s">
        <v>423</v>
      </c>
      <c r="AE1470" s="38" t="s">
        <v>209</v>
      </c>
      <c r="AF1470" s="38" t="s">
        <v>2797</v>
      </c>
      <c r="AJ1470" s="38">
        <v>-33.941635400000003</v>
      </c>
      <c r="AK1470" s="38">
        <v>18.8591953</v>
      </c>
      <c r="AN1470" s="38" t="s">
        <v>2682</v>
      </c>
      <c r="AT1470" s="38" t="s">
        <v>442</v>
      </c>
      <c r="AV1470" s="38" t="s">
        <v>218</v>
      </c>
      <c r="AW1470" s="38" t="s">
        <v>219</v>
      </c>
      <c r="AX1470" s="38" t="s">
        <v>220</v>
      </c>
      <c r="AY1470" s="38" t="s">
        <v>254</v>
      </c>
      <c r="AZ1470" s="38" t="s">
        <v>255</v>
      </c>
      <c r="BA1470" s="38" t="s">
        <v>256</v>
      </c>
      <c r="BB1470" s="38" t="s">
        <v>257</v>
      </c>
      <c r="BD1470" s="38" t="s">
        <v>258</v>
      </c>
      <c r="BE1470" s="38" t="s">
        <v>259</v>
      </c>
    </row>
    <row r="1471" spans="1:57" x14ac:dyDescent="0.2">
      <c r="A1471" s="38" t="s">
        <v>178</v>
      </c>
      <c r="B1471" s="38" t="s">
        <v>179</v>
      </c>
      <c r="D1471" s="38" t="s">
        <v>181</v>
      </c>
      <c r="E1471" s="38" t="s">
        <v>1836</v>
      </c>
      <c r="F1471" s="38" t="s">
        <v>2665</v>
      </c>
      <c r="H1471" s="38" t="s">
        <v>2682</v>
      </c>
      <c r="K1471" s="38" t="s">
        <v>2658</v>
      </c>
      <c r="N1471" s="38" t="s">
        <v>2767</v>
      </c>
      <c r="P1471" s="38" t="s">
        <v>203</v>
      </c>
      <c r="W1471" s="38">
        <v>2016</v>
      </c>
      <c r="X1471" s="38">
        <v>4</v>
      </c>
      <c r="Y1471" s="38">
        <v>19</v>
      </c>
      <c r="AC1471" s="38" t="s">
        <v>205</v>
      </c>
      <c r="AD1471" s="38" t="s">
        <v>423</v>
      </c>
      <c r="AE1471" s="38" t="s">
        <v>251</v>
      </c>
      <c r="AF1471" s="38" t="s">
        <v>2804</v>
      </c>
      <c r="AJ1471" s="38">
        <v>-34.083931499999998</v>
      </c>
      <c r="AK1471" s="38">
        <v>18.882823699999999</v>
      </c>
      <c r="AN1471" s="38" t="s">
        <v>2682</v>
      </c>
      <c r="AT1471" s="38" t="s">
        <v>442</v>
      </c>
      <c r="AV1471" s="38" t="s">
        <v>218</v>
      </c>
      <c r="AW1471" s="38" t="s">
        <v>219</v>
      </c>
      <c r="AX1471" s="38" t="s">
        <v>220</v>
      </c>
      <c r="AY1471" s="38" t="s">
        <v>254</v>
      </c>
      <c r="AZ1471" s="38" t="s">
        <v>255</v>
      </c>
      <c r="BA1471" s="38" t="s">
        <v>256</v>
      </c>
      <c r="BB1471" s="38" t="s">
        <v>257</v>
      </c>
      <c r="BD1471" s="38" t="s">
        <v>258</v>
      </c>
      <c r="BE1471" s="38" t="s">
        <v>259</v>
      </c>
    </row>
    <row r="1472" spans="1:57" x14ac:dyDescent="0.2">
      <c r="A1472" s="38" t="s">
        <v>178</v>
      </c>
      <c r="B1472" s="38" t="s">
        <v>179</v>
      </c>
      <c r="D1472" s="38" t="s">
        <v>181</v>
      </c>
      <c r="E1472" s="38" t="s">
        <v>1837</v>
      </c>
      <c r="F1472" s="38" t="s">
        <v>2665</v>
      </c>
      <c r="H1472" s="38" t="s">
        <v>2682</v>
      </c>
      <c r="K1472" s="38" t="s">
        <v>2658</v>
      </c>
      <c r="N1472" s="38" t="s">
        <v>2767</v>
      </c>
      <c r="P1472" s="38" t="s">
        <v>203</v>
      </c>
      <c r="W1472" s="38">
        <v>2016</v>
      </c>
      <c r="X1472" s="38">
        <v>4</v>
      </c>
      <c r="Y1472" s="38">
        <v>19</v>
      </c>
      <c r="AC1472" s="38" t="s">
        <v>205</v>
      </c>
      <c r="AD1472" s="38" t="s">
        <v>423</v>
      </c>
      <c r="AE1472" s="38" t="s">
        <v>251</v>
      </c>
      <c r="AF1472" s="38" t="s">
        <v>2804</v>
      </c>
      <c r="AJ1472" s="38">
        <v>-34.083931499999998</v>
      </c>
      <c r="AK1472" s="38">
        <v>18.882823699999999</v>
      </c>
      <c r="AN1472" s="38" t="s">
        <v>2682</v>
      </c>
      <c r="AT1472" s="38" t="s">
        <v>442</v>
      </c>
      <c r="AV1472" s="38" t="s">
        <v>218</v>
      </c>
      <c r="AW1472" s="38" t="s">
        <v>219</v>
      </c>
      <c r="AX1472" s="38" t="s">
        <v>220</v>
      </c>
      <c r="AY1472" s="38" t="s">
        <v>254</v>
      </c>
      <c r="AZ1472" s="38" t="s">
        <v>255</v>
      </c>
      <c r="BA1472" s="38" t="s">
        <v>256</v>
      </c>
      <c r="BB1472" s="38" t="s">
        <v>257</v>
      </c>
      <c r="BD1472" s="38" t="s">
        <v>258</v>
      </c>
      <c r="BE1472" s="38" t="s">
        <v>259</v>
      </c>
    </row>
    <row r="1473" spans="1:57" x14ac:dyDescent="0.2">
      <c r="A1473" s="38" t="s">
        <v>178</v>
      </c>
      <c r="B1473" s="38" t="s">
        <v>179</v>
      </c>
      <c r="D1473" s="38" t="s">
        <v>181</v>
      </c>
      <c r="E1473" s="38" t="s">
        <v>1838</v>
      </c>
      <c r="F1473" s="38" t="s">
        <v>2665</v>
      </c>
      <c r="H1473" s="38" t="s">
        <v>2682</v>
      </c>
      <c r="K1473" s="38" t="s">
        <v>2658</v>
      </c>
      <c r="N1473" s="38" t="s">
        <v>2767</v>
      </c>
      <c r="P1473" s="38" t="s">
        <v>203</v>
      </c>
      <c r="W1473" s="38">
        <v>2016</v>
      </c>
      <c r="X1473" s="38">
        <v>4</v>
      </c>
      <c r="Y1473" s="38">
        <v>19</v>
      </c>
      <c r="AC1473" s="38" t="s">
        <v>205</v>
      </c>
      <c r="AD1473" s="38" t="s">
        <v>423</v>
      </c>
      <c r="AE1473" s="38" t="s">
        <v>251</v>
      </c>
      <c r="AF1473" s="38" t="s">
        <v>2804</v>
      </c>
      <c r="AJ1473" s="38">
        <v>-34.083931499999998</v>
      </c>
      <c r="AK1473" s="38">
        <v>18.882823699999999</v>
      </c>
      <c r="AN1473" s="38" t="s">
        <v>2682</v>
      </c>
      <c r="AT1473" s="38" t="s">
        <v>442</v>
      </c>
      <c r="AV1473" s="38" t="s">
        <v>218</v>
      </c>
      <c r="AW1473" s="38" t="s">
        <v>219</v>
      </c>
      <c r="AX1473" s="38" t="s">
        <v>220</v>
      </c>
      <c r="AY1473" s="38" t="s">
        <v>254</v>
      </c>
      <c r="AZ1473" s="38" t="s">
        <v>255</v>
      </c>
      <c r="BA1473" s="38" t="s">
        <v>256</v>
      </c>
      <c r="BB1473" s="38" t="s">
        <v>257</v>
      </c>
      <c r="BD1473" s="38" t="s">
        <v>258</v>
      </c>
      <c r="BE1473" s="38" t="s">
        <v>259</v>
      </c>
    </row>
    <row r="1474" spans="1:57" x14ac:dyDescent="0.2">
      <c r="A1474" s="38" t="s">
        <v>178</v>
      </c>
      <c r="B1474" s="38" t="s">
        <v>179</v>
      </c>
      <c r="D1474" s="38" t="s">
        <v>181</v>
      </c>
      <c r="E1474" s="38" t="s">
        <v>1839</v>
      </c>
      <c r="F1474" s="38" t="s">
        <v>2665</v>
      </c>
      <c r="H1474" s="38" t="s">
        <v>2682</v>
      </c>
      <c r="K1474" s="38" t="s">
        <v>2658</v>
      </c>
      <c r="N1474" s="38" t="s">
        <v>2767</v>
      </c>
      <c r="P1474" s="38" t="s">
        <v>203</v>
      </c>
      <c r="W1474" s="38">
        <v>2016</v>
      </c>
      <c r="X1474" s="38">
        <v>4</v>
      </c>
      <c r="Y1474" s="38">
        <v>19</v>
      </c>
      <c r="AC1474" s="38" t="s">
        <v>205</v>
      </c>
      <c r="AD1474" s="38" t="s">
        <v>423</v>
      </c>
      <c r="AE1474" s="38" t="s">
        <v>251</v>
      </c>
      <c r="AF1474" s="38" t="s">
        <v>2804</v>
      </c>
      <c r="AJ1474" s="38">
        <v>-34.083931499999998</v>
      </c>
      <c r="AK1474" s="38">
        <v>18.882823699999999</v>
      </c>
      <c r="AN1474" s="38" t="s">
        <v>2682</v>
      </c>
      <c r="AT1474" s="38" t="s">
        <v>442</v>
      </c>
      <c r="AV1474" s="38" t="s">
        <v>218</v>
      </c>
      <c r="AW1474" s="38" t="s">
        <v>219</v>
      </c>
      <c r="AX1474" s="38" t="s">
        <v>220</v>
      </c>
      <c r="AY1474" s="38" t="s">
        <v>254</v>
      </c>
      <c r="AZ1474" s="38" t="s">
        <v>255</v>
      </c>
      <c r="BA1474" s="38" t="s">
        <v>256</v>
      </c>
      <c r="BB1474" s="38" t="s">
        <v>257</v>
      </c>
      <c r="BD1474" s="38" t="s">
        <v>258</v>
      </c>
      <c r="BE1474" s="38" t="s">
        <v>259</v>
      </c>
    </row>
    <row r="1475" spans="1:57" ht="24" x14ac:dyDescent="0.2">
      <c r="A1475" s="38" t="s">
        <v>178</v>
      </c>
      <c r="B1475" s="38" t="s">
        <v>179</v>
      </c>
      <c r="D1475" s="38" t="s">
        <v>181</v>
      </c>
      <c r="E1475" s="38" t="s">
        <v>1840</v>
      </c>
      <c r="F1475" s="38" t="s">
        <v>2665</v>
      </c>
      <c r="H1475" s="38" t="s">
        <v>2678</v>
      </c>
      <c r="K1475" s="38" t="s">
        <v>2658</v>
      </c>
      <c r="N1475" s="38" t="s">
        <v>2767</v>
      </c>
      <c r="P1475" s="38" t="s">
        <v>203</v>
      </c>
      <c r="W1475" s="38">
        <v>2016</v>
      </c>
      <c r="X1475" s="38">
        <v>3</v>
      </c>
      <c r="Y1475" s="38">
        <v>13</v>
      </c>
      <c r="AC1475" s="38" t="s">
        <v>205</v>
      </c>
      <c r="AD1475" s="38" t="s">
        <v>423</v>
      </c>
      <c r="AE1475" s="38" t="s">
        <v>250</v>
      </c>
      <c r="AF1475" s="38" t="s">
        <v>2817</v>
      </c>
      <c r="AJ1475" s="38">
        <v>-33.8902985</v>
      </c>
      <c r="AK1475" s="38">
        <v>18.680918800000001</v>
      </c>
      <c r="AN1475" s="38" t="s">
        <v>2682</v>
      </c>
      <c r="AT1475" s="38" t="s">
        <v>442</v>
      </c>
      <c r="AV1475" s="38" t="s">
        <v>218</v>
      </c>
      <c r="AW1475" s="38" t="s">
        <v>219</v>
      </c>
      <c r="AX1475" s="38" t="s">
        <v>220</v>
      </c>
      <c r="AY1475" s="38" t="s">
        <v>254</v>
      </c>
      <c r="AZ1475" s="38" t="s">
        <v>255</v>
      </c>
      <c r="BA1475" s="38" t="s">
        <v>256</v>
      </c>
      <c r="BB1475" s="38" t="s">
        <v>257</v>
      </c>
      <c r="BD1475" s="38" t="s">
        <v>258</v>
      </c>
      <c r="BE1475" s="38" t="s">
        <v>259</v>
      </c>
    </row>
    <row r="1476" spans="1:57" x14ac:dyDescent="0.2">
      <c r="A1476" s="38" t="s">
        <v>178</v>
      </c>
      <c r="B1476" s="38" t="s">
        <v>179</v>
      </c>
      <c r="D1476" s="38" t="s">
        <v>181</v>
      </c>
      <c r="E1476" s="38" t="s">
        <v>1841</v>
      </c>
      <c r="F1476" s="38" t="s">
        <v>2665</v>
      </c>
      <c r="H1476" s="38" t="s">
        <v>2682</v>
      </c>
      <c r="K1476" s="38" t="s">
        <v>2658</v>
      </c>
      <c r="N1476" s="38" t="s">
        <v>2767</v>
      </c>
      <c r="P1476" s="38" t="s">
        <v>203</v>
      </c>
      <c r="W1476" s="38">
        <v>2016</v>
      </c>
      <c r="X1476" s="38">
        <v>4</v>
      </c>
      <c r="Y1476" s="38">
        <v>27</v>
      </c>
      <c r="AC1476" s="38" t="s">
        <v>205</v>
      </c>
      <c r="AD1476" s="38" t="s">
        <v>423</v>
      </c>
      <c r="AE1476" s="38" t="s">
        <v>288</v>
      </c>
      <c r="AF1476" s="38" t="s">
        <v>2820</v>
      </c>
      <c r="AJ1476" s="38">
        <v>-34.050441499999998</v>
      </c>
      <c r="AK1476" s="38">
        <v>21.173886299999999</v>
      </c>
      <c r="AN1476" s="38" t="s">
        <v>2682</v>
      </c>
      <c r="AT1476" s="38" t="s">
        <v>442</v>
      </c>
      <c r="AV1476" s="38" t="s">
        <v>218</v>
      </c>
      <c r="AW1476" s="38" t="s">
        <v>219</v>
      </c>
      <c r="AX1476" s="38" t="s">
        <v>220</v>
      </c>
      <c r="AY1476" s="38" t="s">
        <v>254</v>
      </c>
      <c r="AZ1476" s="38" t="s">
        <v>255</v>
      </c>
      <c r="BA1476" s="38" t="s">
        <v>256</v>
      </c>
      <c r="BB1476" s="38" t="s">
        <v>257</v>
      </c>
      <c r="BD1476" s="38" t="s">
        <v>258</v>
      </c>
      <c r="BE1476" s="38" t="s">
        <v>259</v>
      </c>
    </row>
    <row r="1477" spans="1:57" x14ac:dyDescent="0.2">
      <c r="A1477" s="38" t="s">
        <v>178</v>
      </c>
      <c r="B1477" s="38" t="s">
        <v>179</v>
      </c>
      <c r="D1477" s="38" t="s">
        <v>181</v>
      </c>
      <c r="E1477" s="38" t="s">
        <v>1842</v>
      </c>
      <c r="F1477" s="38" t="s">
        <v>2665</v>
      </c>
      <c r="H1477" s="38" t="s">
        <v>2678</v>
      </c>
      <c r="K1477" s="38" t="s">
        <v>2658</v>
      </c>
      <c r="N1477" s="38" t="s">
        <v>2767</v>
      </c>
      <c r="P1477" s="38" t="s">
        <v>203</v>
      </c>
      <c r="W1477" s="38">
        <v>2016</v>
      </c>
      <c r="X1477" s="38">
        <v>3</v>
      </c>
      <c r="Y1477" s="38">
        <v>13</v>
      </c>
      <c r="AC1477" s="38" t="s">
        <v>205</v>
      </c>
      <c r="AD1477" s="38" t="s">
        <v>423</v>
      </c>
      <c r="AE1477" s="38" t="s">
        <v>209</v>
      </c>
      <c r="AF1477" s="38" t="s">
        <v>2797</v>
      </c>
      <c r="AJ1477" s="38">
        <v>-33.941635400000003</v>
      </c>
      <c r="AK1477" s="38">
        <v>18.8591953</v>
      </c>
      <c r="AN1477" s="38" t="s">
        <v>2682</v>
      </c>
      <c r="AT1477" s="38" t="s">
        <v>442</v>
      </c>
      <c r="AV1477" s="38" t="s">
        <v>218</v>
      </c>
      <c r="AW1477" s="38" t="s">
        <v>219</v>
      </c>
      <c r="AX1477" s="38" t="s">
        <v>220</v>
      </c>
      <c r="AY1477" s="38" t="s">
        <v>254</v>
      </c>
      <c r="AZ1477" s="38" t="s">
        <v>255</v>
      </c>
      <c r="BA1477" s="38" t="s">
        <v>256</v>
      </c>
      <c r="BB1477" s="38" t="s">
        <v>257</v>
      </c>
      <c r="BD1477" s="38" t="s">
        <v>258</v>
      </c>
      <c r="BE1477" s="38" t="s">
        <v>259</v>
      </c>
    </row>
    <row r="1478" spans="1:57" x14ac:dyDescent="0.2">
      <c r="A1478" s="38" t="s">
        <v>178</v>
      </c>
      <c r="B1478" s="38" t="s">
        <v>179</v>
      </c>
      <c r="D1478" s="38" t="s">
        <v>181</v>
      </c>
      <c r="E1478" s="38" t="s">
        <v>1843</v>
      </c>
      <c r="F1478" s="38" t="s">
        <v>2665</v>
      </c>
      <c r="H1478" s="38" t="s">
        <v>2678</v>
      </c>
      <c r="K1478" s="38" t="s">
        <v>2658</v>
      </c>
      <c r="N1478" s="38" t="s">
        <v>2767</v>
      </c>
      <c r="P1478" s="38" t="s">
        <v>203</v>
      </c>
      <c r="W1478" s="38">
        <v>2016</v>
      </c>
      <c r="X1478" s="38">
        <v>3</v>
      </c>
      <c r="Y1478" s="38">
        <v>13</v>
      </c>
      <c r="AC1478" s="38" t="s">
        <v>205</v>
      </c>
      <c r="AD1478" s="38" t="s">
        <v>423</v>
      </c>
      <c r="AE1478" s="38" t="s">
        <v>209</v>
      </c>
      <c r="AF1478" s="38" t="s">
        <v>2797</v>
      </c>
      <c r="AJ1478" s="38">
        <v>-33.941635400000003</v>
      </c>
      <c r="AK1478" s="38">
        <v>18.8591953</v>
      </c>
      <c r="AN1478" s="38" t="s">
        <v>2682</v>
      </c>
      <c r="AT1478" s="38" t="s">
        <v>442</v>
      </c>
      <c r="AV1478" s="38" t="s">
        <v>218</v>
      </c>
      <c r="AW1478" s="38" t="s">
        <v>219</v>
      </c>
      <c r="AX1478" s="38" t="s">
        <v>220</v>
      </c>
      <c r="AY1478" s="38" t="s">
        <v>254</v>
      </c>
      <c r="AZ1478" s="38" t="s">
        <v>255</v>
      </c>
      <c r="BA1478" s="38" t="s">
        <v>256</v>
      </c>
      <c r="BB1478" s="38" t="s">
        <v>257</v>
      </c>
      <c r="BD1478" s="38" t="s">
        <v>258</v>
      </c>
      <c r="BE1478" s="38" t="s">
        <v>259</v>
      </c>
    </row>
    <row r="1479" spans="1:57" x14ac:dyDescent="0.2">
      <c r="A1479" s="38" t="s">
        <v>178</v>
      </c>
      <c r="B1479" s="38" t="s">
        <v>179</v>
      </c>
      <c r="D1479" s="38" t="s">
        <v>181</v>
      </c>
      <c r="E1479" s="38" t="s">
        <v>1844</v>
      </c>
      <c r="F1479" s="38" t="s">
        <v>2665</v>
      </c>
      <c r="H1479" s="38" t="s">
        <v>2682</v>
      </c>
      <c r="K1479" s="38" t="s">
        <v>2658</v>
      </c>
      <c r="N1479" s="38" t="s">
        <v>2767</v>
      </c>
      <c r="P1479" s="38" t="s">
        <v>203</v>
      </c>
      <c r="W1479" s="38">
        <v>2016</v>
      </c>
      <c r="X1479" s="38">
        <v>4</v>
      </c>
      <c r="Y1479" s="38">
        <v>19</v>
      </c>
      <c r="AC1479" s="38" t="s">
        <v>205</v>
      </c>
      <c r="AD1479" s="38" t="s">
        <v>423</v>
      </c>
      <c r="AE1479" s="38" t="s">
        <v>251</v>
      </c>
      <c r="AF1479" s="38" t="s">
        <v>2804</v>
      </c>
      <c r="AJ1479" s="38">
        <v>-34.083931499999998</v>
      </c>
      <c r="AK1479" s="38">
        <v>18.882823699999999</v>
      </c>
      <c r="AN1479" s="38" t="s">
        <v>2682</v>
      </c>
      <c r="AT1479" s="38" t="s">
        <v>442</v>
      </c>
      <c r="AV1479" s="38" t="s">
        <v>218</v>
      </c>
      <c r="AW1479" s="38" t="s">
        <v>219</v>
      </c>
      <c r="AX1479" s="38" t="s">
        <v>220</v>
      </c>
      <c r="AY1479" s="38" t="s">
        <v>254</v>
      </c>
      <c r="AZ1479" s="38" t="s">
        <v>255</v>
      </c>
      <c r="BA1479" s="38" t="s">
        <v>256</v>
      </c>
      <c r="BB1479" s="38" t="s">
        <v>257</v>
      </c>
      <c r="BD1479" s="38" t="s">
        <v>258</v>
      </c>
      <c r="BE1479" s="38" t="s">
        <v>259</v>
      </c>
    </row>
    <row r="1480" spans="1:57" x14ac:dyDescent="0.2">
      <c r="A1480" s="38" t="s">
        <v>178</v>
      </c>
      <c r="B1480" s="38" t="s">
        <v>179</v>
      </c>
      <c r="D1480" s="38" t="s">
        <v>181</v>
      </c>
      <c r="E1480" s="38" t="s">
        <v>1845</v>
      </c>
      <c r="F1480" s="38" t="s">
        <v>2665</v>
      </c>
      <c r="H1480" s="38" t="s">
        <v>2682</v>
      </c>
      <c r="K1480" s="38" t="s">
        <v>2658</v>
      </c>
      <c r="N1480" s="38" t="s">
        <v>2767</v>
      </c>
      <c r="P1480" s="38" t="s">
        <v>203</v>
      </c>
      <c r="W1480" s="38">
        <v>2016</v>
      </c>
      <c r="X1480" s="38">
        <v>4</v>
      </c>
      <c r="Y1480" s="38">
        <v>19</v>
      </c>
      <c r="AC1480" s="38" t="s">
        <v>205</v>
      </c>
      <c r="AD1480" s="38" t="s">
        <v>423</v>
      </c>
      <c r="AE1480" s="38" t="s">
        <v>251</v>
      </c>
      <c r="AF1480" s="38" t="s">
        <v>2804</v>
      </c>
      <c r="AJ1480" s="38">
        <v>-34.083931499999998</v>
      </c>
      <c r="AK1480" s="38">
        <v>18.882823699999999</v>
      </c>
      <c r="AN1480" s="38" t="s">
        <v>2682</v>
      </c>
      <c r="AT1480" s="38" t="s">
        <v>442</v>
      </c>
      <c r="AV1480" s="38" t="s">
        <v>218</v>
      </c>
      <c r="AW1480" s="38" t="s">
        <v>219</v>
      </c>
      <c r="AX1480" s="38" t="s">
        <v>220</v>
      </c>
      <c r="AY1480" s="38" t="s">
        <v>254</v>
      </c>
      <c r="AZ1480" s="38" t="s">
        <v>255</v>
      </c>
      <c r="BA1480" s="38" t="s">
        <v>256</v>
      </c>
      <c r="BB1480" s="38" t="s">
        <v>257</v>
      </c>
      <c r="BD1480" s="38" t="s">
        <v>258</v>
      </c>
      <c r="BE1480" s="38" t="s">
        <v>259</v>
      </c>
    </row>
    <row r="1481" spans="1:57" x14ac:dyDescent="0.2">
      <c r="A1481" s="38" t="s">
        <v>178</v>
      </c>
      <c r="B1481" s="38" t="s">
        <v>179</v>
      </c>
      <c r="D1481" s="38" t="s">
        <v>181</v>
      </c>
      <c r="E1481" s="38" t="s">
        <v>1846</v>
      </c>
      <c r="F1481" s="38" t="s">
        <v>2665</v>
      </c>
      <c r="H1481" s="38" t="s">
        <v>2682</v>
      </c>
      <c r="K1481" s="38" t="s">
        <v>2658</v>
      </c>
      <c r="N1481" s="38" t="s">
        <v>2767</v>
      </c>
      <c r="P1481" s="38" t="s">
        <v>203</v>
      </c>
      <c r="W1481" s="38">
        <v>2016</v>
      </c>
      <c r="X1481" s="38">
        <v>4</v>
      </c>
      <c r="Y1481" s="38">
        <v>19</v>
      </c>
      <c r="AC1481" s="38" t="s">
        <v>205</v>
      </c>
      <c r="AD1481" s="38" t="s">
        <v>423</v>
      </c>
      <c r="AE1481" s="38" t="s">
        <v>251</v>
      </c>
      <c r="AF1481" s="38" t="s">
        <v>2804</v>
      </c>
      <c r="AJ1481" s="38">
        <v>-34.083931499999998</v>
      </c>
      <c r="AK1481" s="38">
        <v>18.882823699999999</v>
      </c>
      <c r="AN1481" s="38" t="s">
        <v>2682</v>
      </c>
      <c r="AT1481" s="38" t="s">
        <v>442</v>
      </c>
      <c r="AV1481" s="38" t="s">
        <v>218</v>
      </c>
      <c r="AW1481" s="38" t="s">
        <v>219</v>
      </c>
      <c r="AX1481" s="38" t="s">
        <v>220</v>
      </c>
      <c r="AY1481" s="38" t="s">
        <v>254</v>
      </c>
      <c r="AZ1481" s="38" t="s">
        <v>255</v>
      </c>
      <c r="BA1481" s="38" t="s">
        <v>256</v>
      </c>
      <c r="BB1481" s="38" t="s">
        <v>257</v>
      </c>
      <c r="BD1481" s="38" t="s">
        <v>258</v>
      </c>
      <c r="BE1481" s="38" t="s">
        <v>259</v>
      </c>
    </row>
    <row r="1482" spans="1:57" x14ac:dyDescent="0.2">
      <c r="A1482" s="38" t="s">
        <v>178</v>
      </c>
      <c r="B1482" s="38" t="s">
        <v>179</v>
      </c>
      <c r="D1482" s="38" t="s">
        <v>181</v>
      </c>
      <c r="E1482" s="38" t="s">
        <v>1847</v>
      </c>
      <c r="F1482" s="38" t="s">
        <v>2665</v>
      </c>
      <c r="H1482" s="38" t="s">
        <v>2678</v>
      </c>
      <c r="K1482" s="38" t="s">
        <v>2658</v>
      </c>
      <c r="N1482" s="38" t="s">
        <v>2767</v>
      </c>
      <c r="P1482" s="38" t="s">
        <v>203</v>
      </c>
      <c r="W1482" s="38">
        <v>2016</v>
      </c>
      <c r="X1482" s="38">
        <v>3</v>
      </c>
      <c r="Y1482" s="38">
        <v>4</v>
      </c>
      <c r="AC1482" s="38" t="s">
        <v>205</v>
      </c>
      <c r="AD1482" s="38" t="s">
        <v>423</v>
      </c>
      <c r="AE1482" s="38" t="s">
        <v>212</v>
      </c>
      <c r="AF1482" s="38" t="s">
        <v>2799</v>
      </c>
      <c r="AJ1482" s="38">
        <v>-34.438654100000001</v>
      </c>
      <c r="AK1482" s="38">
        <v>19.4519153</v>
      </c>
      <c r="AN1482" s="38" t="s">
        <v>2682</v>
      </c>
      <c r="AT1482" s="38" t="s">
        <v>442</v>
      </c>
      <c r="AV1482" s="38" t="s">
        <v>218</v>
      </c>
      <c r="AW1482" s="38" t="s">
        <v>219</v>
      </c>
      <c r="AX1482" s="38" t="s">
        <v>220</v>
      </c>
      <c r="AY1482" s="38" t="s">
        <v>254</v>
      </c>
      <c r="AZ1482" s="38" t="s">
        <v>255</v>
      </c>
      <c r="BA1482" s="38" t="s">
        <v>256</v>
      </c>
      <c r="BB1482" s="38" t="s">
        <v>257</v>
      </c>
      <c r="BD1482" s="38" t="s">
        <v>258</v>
      </c>
      <c r="BE1482" s="38" t="s">
        <v>259</v>
      </c>
    </row>
    <row r="1483" spans="1:57" ht="24" x14ac:dyDescent="0.2">
      <c r="A1483" s="38" t="s">
        <v>178</v>
      </c>
      <c r="B1483" s="38" t="s">
        <v>179</v>
      </c>
      <c r="D1483" s="38" t="s">
        <v>181</v>
      </c>
      <c r="E1483" s="38" t="s">
        <v>1848</v>
      </c>
      <c r="F1483" s="38" t="s">
        <v>2665</v>
      </c>
      <c r="H1483" s="38" t="s">
        <v>2678</v>
      </c>
      <c r="K1483" s="38" t="s">
        <v>2658</v>
      </c>
      <c r="N1483" s="38" t="s">
        <v>2767</v>
      </c>
      <c r="P1483" s="38" t="s">
        <v>203</v>
      </c>
      <c r="W1483" s="38">
        <v>2016</v>
      </c>
      <c r="X1483" s="38">
        <v>3</v>
      </c>
      <c r="Y1483" s="38">
        <v>13</v>
      </c>
      <c r="AC1483" s="38" t="s">
        <v>205</v>
      </c>
      <c r="AD1483" s="38" t="s">
        <v>423</v>
      </c>
      <c r="AE1483" s="38" t="s">
        <v>250</v>
      </c>
      <c r="AF1483" s="38" t="s">
        <v>2817</v>
      </c>
      <c r="AJ1483" s="38">
        <v>-33.8902985</v>
      </c>
      <c r="AK1483" s="38">
        <v>18.680918800000001</v>
      </c>
      <c r="AN1483" s="38" t="s">
        <v>2682</v>
      </c>
      <c r="AT1483" s="38" t="s">
        <v>442</v>
      </c>
      <c r="AV1483" s="38" t="s">
        <v>218</v>
      </c>
      <c r="AW1483" s="38" t="s">
        <v>219</v>
      </c>
      <c r="AX1483" s="38" t="s">
        <v>220</v>
      </c>
      <c r="AY1483" s="38" t="s">
        <v>254</v>
      </c>
      <c r="AZ1483" s="38" t="s">
        <v>255</v>
      </c>
      <c r="BA1483" s="38" t="s">
        <v>256</v>
      </c>
      <c r="BB1483" s="38" t="s">
        <v>257</v>
      </c>
      <c r="BD1483" s="38" t="s">
        <v>258</v>
      </c>
      <c r="BE1483" s="38" t="s">
        <v>259</v>
      </c>
    </row>
    <row r="1484" spans="1:57" x14ac:dyDescent="0.2">
      <c r="A1484" s="38" t="s">
        <v>178</v>
      </c>
      <c r="B1484" s="38" t="s">
        <v>179</v>
      </c>
      <c r="D1484" s="38" t="s">
        <v>181</v>
      </c>
      <c r="E1484" s="38" t="s">
        <v>1849</v>
      </c>
      <c r="F1484" s="38" t="s">
        <v>2665</v>
      </c>
      <c r="H1484" s="38" t="s">
        <v>2678</v>
      </c>
      <c r="K1484" s="38" t="s">
        <v>2662</v>
      </c>
      <c r="N1484" s="38" t="s">
        <v>2767</v>
      </c>
      <c r="P1484" s="38" t="s">
        <v>203</v>
      </c>
      <c r="W1484" s="38">
        <v>2016</v>
      </c>
      <c r="X1484" s="38">
        <v>3</v>
      </c>
      <c r="Y1484" s="38">
        <v>4</v>
      </c>
      <c r="AC1484" s="38" t="s">
        <v>205</v>
      </c>
      <c r="AD1484" s="38" t="s">
        <v>423</v>
      </c>
      <c r="AE1484" s="38" t="s">
        <v>212</v>
      </c>
      <c r="AF1484" s="38" t="s">
        <v>2821</v>
      </c>
      <c r="AJ1484" s="38">
        <v>-34.438654100000001</v>
      </c>
      <c r="AK1484" s="38">
        <v>19.4519153</v>
      </c>
      <c r="AN1484" s="38" t="s">
        <v>2681</v>
      </c>
      <c r="AT1484" s="38" t="s">
        <v>442</v>
      </c>
      <c r="AV1484" s="38" t="s">
        <v>218</v>
      </c>
      <c r="AW1484" s="38" t="s">
        <v>219</v>
      </c>
      <c r="AX1484" s="38" t="s">
        <v>220</v>
      </c>
      <c r="AY1484" s="38" t="s">
        <v>254</v>
      </c>
      <c r="AZ1484" s="38" t="s">
        <v>255</v>
      </c>
      <c r="BA1484" s="38" t="s">
        <v>256</v>
      </c>
      <c r="BB1484" s="38" t="s">
        <v>257</v>
      </c>
      <c r="BD1484" s="38" t="s">
        <v>258</v>
      </c>
      <c r="BE1484" s="38" t="s">
        <v>259</v>
      </c>
    </row>
    <row r="1485" spans="1:57" x14ac:dyDescent="0.2">
      <c r="A1485" s="38" t="s">
        <v>178</v>
      </c>
      <c r="B1485" s="38" t="s">
        <v>179</v>
      </c>
      <c r="D1485" s="38" t="s">
        <v>181</v>
      </c>
      <c r="E1485" s="38" t="s">
        <v>1850</v>
      </c>
      <c r="F1485" s="38" t="s">
        <v>2665</v>
      </c>
      <c r="H1485" s="38" t="s">
        <v>2678</v>
      </c>
      <c r="K1485" s="38" t="s">
        <v>2658</v>
      </c>
      <c r="N1485" s="38" t="s">
        <v>2767</v>
      </c>
      <c r="P1485" s="38" t="s">
        <v>203</v>
      </c>
      <c r="W1485" s="38">
        <v>2016</v>
      </c>
      <c r="X1485" s="38">
        <v>3</v>
      </c>
      <c r="Y1485" s="38">
        <v>4</v>
      </c>
      <c r="AC1485" s="38" t="s">
        <v>205</v>
      </c>
      <c r="AD1485" s="38" t="s">
        <v>423</v>
      </c>
      <c r="AE1485" s="38" t="s">
        <v>212</v>
      </c>
      <c r="AF1485" s="38" t="s">
        <v>2821</v>
      </c>
      <c r="AJ1485" s="38">
        <v>-34.438654100000001</v>
      </c>
      <c r="AK1485" s="38">
        <v>19.4519153</v>
      </c>
      <c r="AN1485" s="38" t="s">
        <v>2681</v>
      </c>
      <c r="AT1485" s="38" t="s">
        <v>442</v>
      </c>
      <c r="AV1485" s="38" t="s">
        <v>218</v>
      </c>
      <c r="AW1485" s="38" t="s">
        <v>219</v>
      </c>
      <c r="AX1485" s="38" t="s">
        <v>220</v>
      </c>
      <c r="AY1485" s="38" t="s">
        <v>254</v>
      </c>
      <c r="AZ1485" s="38" t="s">
        <v>255</v>
      </c>
      <c r="BA1485" s="38" t="s">
        <v>256</v>
      </c>
      <c r="BB1485" s="38" t="s">
        <v>257</v>
      </c>
      <c r="BD1485" s="38" t="s">
        <v>258</v>
      </c>
      <c r="BE1485" s="38" t="s">
        <v>259</v>
      </c>
    </row>
    <row r="1486" spans="1:57" x14ac:dyDescent="0.2">
      <c r="A1486" s="38" t="s">
        <v>178</v>
      </c>
      <c r="B1486" s="38" t="s">
        <v>179</v>
      </c>
      <c r="D1486" s="38" t="s">
        <v>181</v>
      </c>
      <c r="E1486" s="38" t="s">
        <v>1851</v>
      </c>
      <c r="F1486" s="38" t="s">
        <v>2665</v>
      </c>
      <c r="K1486" s="38" t="s">
        <v>2662</v>
      </c>
      <c r="N1486" s="38" t="s">
        <v>2767</v>
      </c>
      <c r="P1486" s="38" t="s">
        <v>203</v>
      </c>
      <c r="W1486" s="38">
        <v>2016</v>
      </c>
      <c r="X1486" s="38">
        <v>3</v>
      </c>
      <c r="Y1486" s="38">
        <v>4</v>
      </c>
      <c r="AC1486" s="38" t="s">
        <v>205</v>
      </c>
      <c r="AD1486" s="38" t="s">
        <v>423</v>
      </c>
      <c r="AE1486" s="38" t="s">
        <v>212</v>
      </c>
      <c r="AF1486" s="38" t="s">
        <v>2822</v>
      </c>
      <c r="AJ1486" s="38">
        <v>-34.438654100000001</v>
      </c>
      <c r="AK1486" s="38">
        <v>19.4519153</v>
      </c>
      <c r="AN1486" s="38" t="s">
        <v>2681</v>
      </c>
      <c r="AT1486" s="38" t="s">
        <v>442</v>
      </c>
      <c r="AV1486" s="38" t="s">
        <v>218</v>
      </c>
      <c r="AW1486" s="38" t="s">
        <v>219</v>
      </c>
      <c r="AX1486" s="38" t="s">
        <v>220</v>
      </c>
      <c r="AY1486" s="38" t="s">
        <v>254</v>
      </c>
      <c r="AZ1486" s="38" t="s">
        <v>255</v>
      </c>
      <c r="BA1486" s="38" t="s">
        <v>256</v>
      </c>
      <c r="BB1486" s="38" t="s">
        <v>257</v>
      </c>
      <c r="BD1486" s="38" t="s">
        <v>258</v>
      </c>
      <c r="BE1486" s="38" t="s">
        <v>259</v>
      </c>
    </row>
    <row r="1487" spans="1:57" x14ac:dyDescent="0.2">
      <c r="A1487" s="38" t="s">
        <v>178</v>
      </c>
      <c r="B1487" s="38" t="s">
        <v>179</v>
      </c>
      <c r="D1487" s="38" t="s">
        <v>181</v>
      </c>
      <c r="E1487" s="38" t="s">
        <v>1852</v>
      </c>
      <c r="F1487" s="38" t="s">
        <v>2665</v>
      </c>
      <c r="K1487" s="38" t="s">
        <v>2658</v>
      </c>
      <c r="N1487" s="38" t="s">
        <v>2767</v>
      </c>
      <c r="P1487" s="38" t="s">
        <v>203</v>
      </c>
      <c r="W1487" s="38">
        <v>2016</v>
      </c>
      <c r="X1487" s="38">
        <v>3</v>
      </c>
      <c r="Y1487" s="38">
        <v>4</v>
      </c>
      <c r="AC1487" s="38" t="s">
        <v>205</v>
      </c>
      <c r="AD1487" s="38" t="s">
        <v>423</v>
      </c>
      <c r="AE1487" s="38" t="s">
        <v>212</v>
      </c>
      <c r="AF1487" s="38" t="s">
        <v>2823</v>
      </c>
      <c r="AJ1487" s="38">
        <v>-34.438654100000001</v>
      </c>
      <c r="AK1487" s="38">
        <v>19.4519153</v>
      </c>
      <c r="AN1487" s="38" t="s">
        <v>2681</v>
      </c>
      <c r="AQ1487" s="38" t="s">
        <v>2718</v>
      </c>
      <c r="AT1487" s="38" t="s">
        <v>2937</v>
      </c>
      <c r="AV1487" s="38" t="s">
        <v>218</v>
      </c>
      <c r="AW1487" s="38" t="s">
        <v>219</v>
      </c>
      <c r="AX1487" s="38" t="s">
        <v>220</v>
      </c>
      <c r="AY1487" s="38" t="s">
        <v>254</v>
      </c>
      <c r="AZ1487" s="38" t="s">
        <v>255</v>
      </c>
      <c r="BA1487" s="38" t="s">
        <v>256</v>
      </c>
      <c r="BB1487" s="38" t="s">
        <v>257</v>
      </c>
      <c r="BD1487" s="38" t="s">
        <v>258</v>
      </c>
      <c r="BE1487" s="38" t="s">
        <v>259</v>
      </c>
    </row>
    <row r="1488" spans="1:57" x14ac:dyDescent="0.2">
      <c r="A1488" s="38" t="s">
        <v>178</v>
      </c>
      <c r="B1488" s="38" t="s">
        <v>179</v>
      </c>
      <c r="D1488" s="38" t="s">
        <v>181</v>
      </c>
      <c r="E1488" s="38" t="s">
        <v>1853</v>
      </c>
      <c r="F1488" s="38" t="s">
        <v>2665</v>
      </c>
      <c r="K1488" s="38" t="s">
        <v>2659</v>
      </c>
      <c r="N1488" s="38" t="s">
        <v>2767</v>
      </c>
      <c r="P1488" s="38" t="s">
        <v>203</v>
      </c>
      <c r="W1488" s="38">
        <v>2016</v>
      </c>
      <c r="X1488" s="38">
        <v>3</v>
      </c>
      <c r="Y1488" s="38">
        <v>4</v>
      </c>
      <c r="AC1488" s="38" t="s">
        <v>205</v>
      </c>
      <c r="AD1488" s="38" t="s">
        <v>423</v>
      </c>
      <c r="AE1488" s="38" t="s">
        <v>212</v>
      </c>
      <c r="AF1488" s="38" t="s">
        <v>2823</v>
      </c>
      <c r="AJ1488" s="38">
        <v>-34.438654100000001</v>
      </c>
      <c r="AK1488" s="38">
        <v>19.4519153</v>
      </c>
      <c r="AN1488" s="38" t="s">
        <v>2681</v>
      </c>
      <c r="AQ1488" s="38" t="s">
        <v>2718</v>
      </c>
      <c r="AT1488" s="38" t="s">
        <v>2937</v>
      </c>
      <c r="AV1488" s="38" t="s">
        <v>218</v>
      </c>
      <c r="AW1488" s="38" t="s">
        <v>219</v>
      </c>
      <c r="AX1488" s="38" t="s">
        <v>220</v>
      </c>
      <c r="AY1488" s="38" t="s">
        <v>254</v>
      </c>
      <c r="AZ1488" s="38" t="s">
        <v>255</v>
      </c>
      <c r="BA1488" s="38" t="s">
        <v>256</v>
      </c>
      <c r="BB1488" s="38" t="s">
        <v>257</v>
      </c>
      <c r="BD1488" s="38" t="s">
        <v>258</v>
      </c>
      <c r="BE1488" s="38" t="s">
        <v>259</v>
      </c>
    </row>
    <row r="1489" spans="1:57" x14ac:dyDescent="0.2">
      <c r="A1489" s="38" t="s">
        <v>178</v>
      </c>
      <c r="B1489" s="38" t="s">
        <v>179</v>
      </c>
      <c r="D1489" s="38" t="s">
        <v>181</v>
      </c>
      <c r="E1489" s="38" t="s">
        <v>1854</v>
      </c>
      <c r="F1489" s="38" t="s">
        <v>2665</v>
      </c>
      <c r="K1489" s="38" t="s">
        <v>2659</v>
      </c>
      <c r="N1489" s="38" t="s">
        <v>2767</v>
      </c>
      <c r="P1489" s="38" t="s">
        <v>203</v>
      </c>
      <c r="W1489" s="38">
        <v>2016</v>
      </c>
      <c r="X1489" s="38">
        <v>3</v>
      </c>
      <c r="Y1489" s="38">
        <v>4</v>
      </c>
      <c r="AC1489" s="38" t="s">
        <v>205</v>
      </c>
      <c r="AD1489" s="38" t="s">
        <v>423</v>
      </c>
      <c r="AE1489" s="38" t="s">
        <v>212</v>
      </c>
      <c r="AF1489" s="38" t="s">
        <v>2822</v>
      </c>
      <c r="AJ1489" s="38">
        <v>-34.438654100000001</v>
      </c>
      <c r="AK1489" s="38">
        <v>19.4519153</v>
      </c>
      <c r="AN1489" s="38" t="s">
        <v>2681</v>
      </c>
      <c r="AT1489" s="38" t="s">
        <v>2937</v>
      </c>
      <c r="AV1489" s="38" t="s">
        <v>218</v>
      </c>
      <c r="AW1489" s="38" t="s">
        <v>219</v>
      </c>
      <c r="AX1489" s="38" t="s">
        <v>220</v>
      </c>
      <c r="AY1489" s="38" t="s">
        <v>254</v>
      </c>
      <c r="AZ1489" s="38" t="s">
        <v>255</v>
      </c>
      <c r="BA1489" s="38" t="s">
        <v>256</v>
      </c>
      <c r="BB1489" s="38" t="s">
        <v>257</v>
      </c>
      <c r="BD1489" s="38" t="s">
        <v>258</v>
      </c>
      <c r="BE1489" s="38" t="s">
        <v>259</v>
      </c>
    </row>
    <row r="1490" spans="1:57" x14ac:dyDescent="0.2">
      <c r="A1490" s="38" t="s">
        <v>178</v>
      </c>
      <c r="B1490" s="38" t="s">
        <v>179</v>
      </c>
      <c r="D1490" s="38" t="s">
        <v>181</v>
      </c>
      <c r="E1490" s="38" t="s">
        <v>1855</v>
      </c>
      <c r="F1490" s="38" t="s">
        <v>2665</v>
      </c>
      <c r="K1490" s="38" t="s">
        <v>2659</v>
      </c>
      <c r="N1490" s="38" t="s">
        <v>2767</v>
      </c>
      <c r="P1490" s="38" t="s">
        <v>203</v>
      </c>
      <c r="W1490" s="38">
        <v>2016</v>
      </c>
      <c r="X1490" s="38">
        <v>3</v>
      </c>
      <c r="Y1490" s="38">
        <v>4</v>
      </c>
      <c r="AC1490" s="38" t="s">
        <v>205</v>
      </c>
      <c r="AD1490" s="38" t="s">
        <v>423</v>
      </c>
      <c r="AE1490" s="38" t="s">
        <v>212</v>
      </c>
      <c r="AF1490" s="38" t="s">
        <v>2822</v>
      </c>
      <c r="AJ1490" s="38">
        <v>-34.438654100000001</v>
      </c>
      <c r="AK1490" s="38">
        <v>19.4519153</v>
      </c>
      <c r="AN1490" s="38" t="s">
        <v>2681</v>
      </c>
      <c r="AT1490" s="38" t="s">
        <v>2937</v>
      </c>
      <c r="AV1490" s="38" t="s">
        <v>218</v>
      </c>
      <c r="AW1490" s="38" t="s">
        <v>219</v>
      </c>
      <c r="AX1490" s="38" t="s">
        <v>220</v>
      </c>
      <c r="AY1490" s="38" t="s">
        <v>254</v>
      </c>
      <c r="AZ1490" s="38" t="s">
        <v>255</v>
      </c>
      <c r="BA1490" s="38" t="s">
        <v>256</v>
      </c>
      <c r="BB1490" s="38" t="s">
        <v>257</v>
      </c>
      <c r="BD1490" s="38" t="s">
        <v>258</v>
      </c>
      <c r="BE1490" s="38" t="s">
        <v>259</v>
      </c>
    </row>
    <row r="1491" spans="1:57" x14ac:dyDescent="0.2">
      <c r="A1491" s="38" t="s">
        <v>178</v>
      </c>
      <c r="B1491" s="38" t="s">
        <v>179</v>
      </c>
      <c r="D1491" s="38" t="s">
        <v>181</v>
      </c>
      <c r="E1491" s="38" t="s">
        <v>1856</v>
      </c>
      <c r="F1491" s="38" t="s">
        <v>2665</v>
      </c>
      <c r="K1491" s="38" t="s">
        <v>2658</v>
      </c>
      <c r="N1491" s="38" t="s">
        <v>2767</v>
      </c>
      <c r="P1491" s="38" t="s">
        <v>203</v>
      </c>
      <c r="W1491" s="38">
        <v>2016</v>
      </c>
      <c r="X1491" s="38">
        <v>3</v>
      </c>
      <c r="Y1491" s="38">
        <v>4</v>
      </c>
      <c r="AC1491" s="38" t="s">
        <v>205</v>
      </c>
      <c r="AD1491" s="38" t="s">
        <v>423</v>
      </c>
      <c r="AE1491" s="38" t="s">
        <v>212</v>
      </c>
      <c r="AF1491" s="38" t="s">
        <v>2822</v>
      </c>
      <c r="AJ1491" s="38">
        <v>-34.438654100000001</v>
      </c>
      <c r="AK1491" s="38">
        <v>19.4519153</v>
      </c>
      <c r="AN1491" s="38" t="s">
        <v>2681</v>
      </c>
      <c r="AT1491" s="38" t="s">
        <v>2937</v>
      </c>
      <c r="AV1491" s="38" t="s">
        <v>218</v>
      </c>
      <c r="AW1491" s="38" t="s">
        <v>219</v>
      </c>
      <c r="AX1491" s="38" t="s">
        <v>220</v>
      </c>
      <c r="AY1491" s="38" t="s">
        <v>254</v>
      </c>
      <c r="AZ1491" s="38" t="s">
        <v>255</v>
      </c>
      <c r="BA1491" s="38" t="s">
        <v>256</v>
      </c>
      <c r="BB1491" s="38" t="s">
        <v>257</v>
      </c>
      <c r="BD1491" s="38" t="s">
        <v>258</v>
      </c>
      <c r="BE1491" s="38" t="s">
        <v>259</v>
      </c>
    </row>
    <row r="1492" spans="1:57" x14ac:dyDescent="0.2">
      <c r="A1492" s="38" t="s">
        <v>178</v>
      </c>
      <c r="B1492" s="38" t="s">
        <v>179</v>
      </c>
      <c r="D1492" s="38" t="s">
        <v>181</v>
      </c>
      <c r="E1492" s="38" t="s">
        <v>1857</v>
      </c>
      <c r="F1492" s="38" t="s">
        <v>2665</v>
      </c>
      <c r="K1492" s="38" t="s">
        <v>2662</v>
      </c>
      <c r="N1492" s="38" t="s">
        <v>2767</v>
      </c>
      <c r="P1492" s="38" t="s">
        <v>203</v>
      </c>
      <c r="W1492" s="38">
        <v>2016</v>
      </c>
      <c r="X1492" s="38">
        <v>3</v>
      </c>
      <c r="Y1492" s="38">
        <v>4</v>
      </c>
      <c r="AC1492" s="38" t="s">
        <v>205</v>
      </c>
      <c r="AD1492" s="38" t="s">
        <v>423</v>
      </c>
      <c r="AE1492" s="38" t="s">
        <v>212</v>
      </c>
      <c r="AF1492" s="38" t="s">
        <v>2822</v>
      </c>
      <c r="AJ1492" s="38">
        <v>-34.438654100000001</v>
      </c>
      <c r="AK1492" s="38">
        <v>19.4519153</v>
      </c>
      <c r="AN1492" s="38" t="s">
        <v>2681</v>
      </c>
      <c r="AT1492" s="38" t="s">
        <v>2937</v>
      </c>
      <c r="AV1492" s="38" t="s">
        <v>218</v>
      </c>
      <c r="AW1492" s="38" t="s">
        <v>219</v>
      </c>
      <c r="AX1492" s="38" t="s">
        <v>220</v>
      </c>
      <c r="AY1492" s="38" t="s">
        <v>254</v>
      </c>
      <c r="AZ1492" s="38" t="s">
        <v>255</v>
      </c>
      <c r="BA1492" s="38" t="s">
        <v>256</v>
      </c>
      <c r="BB1492" s="38" t="s">
        <v>257</v>
      </c>
      <c r="BD1492" s="38" t="s">
        <v>258</v>
      </c>
      <c r="BE1492" s="38" t="s">
        <v>259</v>
      </c>
    </row>
    <row r="1493" spans="1:57" x14ac:dyDescent="0.2">
      <c r="A1493" s="38" t="s">
        <v>178</v>
      </c>
      <c r="B1493" s="38" t="s">
        <v>179</v>
      </c>
      <c r="D1493" s="38" t="s">
        <v>181</v>
      </c>
      <c r="E1493" s="38" t="s">
        <v>1858</v>
      </c>
      <c r="F1493" s="38" t="s">
        <v>2665</v>
      </c>
      <c r="K1493" s="38" t="s">
        <v>2658</v>
      </c>
      <c r="N1493" s="38" t="s">
        <v>2767</v>
      </c>
      <c r="P1493" s="38" t="s">
        <v>203</v>
      </c>
      <c r="W1493" s="38">
        <v>2016</v>
      </c>
      <c r="X1493" s="38">
        <v>3</v>
      </c>
      <c r="Y1493" s="38">
        <v>4</v>
      </c>
      <c r="AC1493" s="38" t="s">
        <v>205</v>
      </c>
      <c r="AD1493" s="38" t="s">
        <v>423</v>
      </c>
      <c r="AE1493" s="38" t="s">
        <v>212</v>
      </c>
      <c r="AF1493" s="38" t="s">
        <v>2822</v>
      </c>
      <c r="AJ1493" s="38">
        <v>-34.438654100000001</v>
      </c>
      <c r="AK1493" s="38">
        <v>19.4519153</v>
      </c>
      <c r="AN1493" s="38" t="s">
        <v>2681</v>
      </c>
      <c r="AT1493" s="38" t="s">
        <v>2937</v>
      </c>
      <c r="AV1493" s="38" t="s">
        <v>218</v>
      </c>
      <c r="AW1493" s="38" t="s">
        <v>219</v>
      </c>
      <c r="AX1493" s="38" t="s">
        <v>220</v>
      </c>
      <c r="AY1493" s="38" t="s">
        <v>254</v>
      </c>
      <c r="AZ1493" s="38" t="s">
        <v>255</v>
      </c>
      <c r="BA1493" s="38" t="s">
        <v>256</v>
      </c>
      <c r="BB1493" s="38" t="s">
        <v>257</v>
      </c>
      <c r="BD1493" s="38" t="s">
        <v>258</v>
      </c>
      <c r="BE1493" s="38" t="s">
        <v>259</v>
      </c>
    </row>
    <row r="1494" spans="1:57" x14ac:dyDescent="0.2">
      <c r="A1494" s="38" t="s">
        <v>178</v>
      </c>
      <c r="B1494" s="38" t="s">
        <v>179</v>
      </c>
      <c r="D1494" s="38" t="s">
        <v>181</v>
      </c>
      <c r="E1494" s="38" t="s">
        <v>1859</v>
      </c>
      <c r="F1494" s="38" t="s">
        <v>2665</v>
      </c>
      <c r="K1494" s="38" t="s">
        <v>2659</v>
      </c>
      <c r="N1494" s="38" t="s">
        <v>2767</v>
      </c>
      <c r="P1494" s="38" t="s">
        <v>203</v>
      </c>
      <c r="W1494" s="38">
        <v>2016</v>
      </c>
      <c r="X1494" s="38">
        <v>3</v>
      </c>
      <c r="Y1494" s="38">
        <v>4</v>
      </c>
      <c r="AC1494" s="38" t="s">
        <v>205</v>
      </c>
      <c r="AD1494" s="38" t="s">
        <v>423</v>
      </c>
      <c r="AE1494" s="38" t="s">
        <v>212</v>
      </c>
      <c r="AF1494" s="38" t="s">
        <v>2822</v>
      </c>
      <c r="AJ1494" s="38">
        <v>-34.438654100000001</v>
      </c>
      <c r="AK1494" s="38">
        <v>19.4519153</v>
      </c>
      <c r="AN1494" s="38" t="s">
        <v>2681</v>
      </c>
      <c r="AT1494" s="38" t="s">
        <v>2937</v>
      </c>
      <c r="AV1494" s="38" t="s">
        <v>218</v>
      </c>
      <c r="AW1494" s="38" t="s">
        <v>219</v>
      </c>
      <c r="AX1494" s="38" t="s">
        <v>220</v>
      </c>
      <c r="AY1494" s="38" t="s">
        <v>254</v>
      </c>
      <c r="AZ1494" s="38" t="s">
        <v>255</v>
      </c>
      <c r="BA1494" s="38" t="s">
        <v>256</v>
      </c>
      <c r="BB1494" s="38" t="s">
        <v>257</v>
      </c>
      <c r="BD1494" s="38" t="s">
        <v>258</v>
      </c>
      <c r="BE1494" s="38" t="s">
        <v>259</v>
      </c>
    </row>
    <row r="1495" spans="1:57" x14ac:dyDescent="0.2">
      <c r="A1495" s="38" t="s">
        <v>178</v>
      </c>
      <c r="B1495" s="38" t="s">
        <v>179</v>
      </c>
      <c r="D1495" s="38" t="s">
        <v>181</v>
      </c>
      <c r="E1495" s="38" t="s">
        <v>1860</v>
      </c>
      <c r="F1495" s="38" t="s">
        <v>2665</v>
      </c>
      <c r="K1495" s="38" t="s">
        <v>2658</v>
      </c>
      <c r="N1495" s="38" t="s">
        <v>2767</v>
      </c>
      <c r="P1495" s="38" t="s">
        <v>203</v>
      </c>
      <c r="W1495" s="38">
        <v>2016</v>
      </c>
      <c r="X1495" s="38">
        <v>3</v>
      </c>
      <c r="Y1495" s="38">
        <v>4</v>
      </c>
      <c r="AC1495" s="38" t="s">
        <v>205</v>
      </c>
      <c r="AD1495" s="38" t="s">
        <v>423</v>
      </c>
      <c r="AE1495" s="38" t="s">
        <v>212</v>
      </c>
      <c r="AF1495" s="38" t="s">
        <v>2822</v>
      </c>
      <c r="AJ1495" s="38">
        <v>-34.438654100000001</v>
      </c>
      <c r="AK1495" s="38">
        <v>19.4519153</v>
      </c>
      <c r="AN1495" s="38" t="s">
        <v>2681</v>
      </c>
      <c r="AT1495" s="38" t="s">
        <v>2937</v>
      </c>
      <c r="AV1495" s="38" t="s">
        <v>218</v>
      </c>
      <c r="AW1495" s="38" t="s">
        <v>219</v>
      </c>
      <c r="AX1495" s="38" t="s">
        <v>220</v>
      </c>
      <c r="AY1495" s="38" t="s">
        <v>254</v>
      </c>
      <c r="AZ1495" s="38" t="s">
        <v>255</v>
      </c>
      <c r="BA1495" s="38" t="s">
        <v>256</v>
      </c>
      <c r="BB1495" s="38" t="s">
        <v>257</v>
      </c>
      <c r="BD1495" s="38" t="s">
        <v>258</v>
      </c>
      <c r="BE1495" s="38" t="s">
        <v>259</v>
      </c>
    </row>
    <row r="1496" spans="1:57" x14ac:dyDescent="0.2">
      <c r="A1496" s="38" t="s">
        <v>178</v>
      </c>
      <c r="B1496" s="38" t="s">
        <v>179</v>
      </c>
      <c r="D1496" s="38" t="s">
        <v>181</v>
      </c>
      <c r="E1496" s="38" t="s">
        <v>1861</v>
      </c>
      <c r="F1496" s="38" t="s">
        <v>2665</v>
      </c>
      <c r="K1496" s="38" t="s">
        <v>2658</v>
      </c>
      <c r="N1496" s="38" t="s">
        <v>2767</v>
      </c>
      <c r="P1496" s="38" t="s">
        <v>203</v>
      </c>
      <c r="W1496" s="38">
        <v>2016</v>
      </c>
      <c r="X1496" s="38">
        <v>3</v>
      </c>
      <c r="Y1496" s="38">
        <v>4</v>
      </c>
      <c r="AC1496" s="38" t="s">
        <v>205</v>
      </c>
      <c r="AD1496" s="38" t="s">
        <v>423</v>
      </c>
      <c r="AE1496" s="38" t="s">
        <v>212</v>
      </c>
      <c r="AF1496" s="38" t="s">
        <v>2822</v>
      </c>
      <c r="AJ1496" s="38">
        <v>-34.438654100000001</v>
      </c>
      <c r="AK1496" s="38">
        <v>19.4519153</v>
      </c>
      <c r="AN1496" s="38" t="s">
        <v>2681</v>
      </c>
      <c r="AT1496" s="38" t="s">
        <v>2937</v>
      </c>
      <c r="AV1496" s="38" t="s">
        <v>218</v>
      </c>
      <c r="AW1496" s="38" t="s">
        <v>219</v>
      </c>
      <c r="AX1496" s="38" t="s">
        <v>220</v>
      </c>
      <c r="AY1496" s="38" t="s">
        <v>254</v>
      </c>
      <c r="AZ1496" s="38" t="s">
        <v>255</v>
      </c>
      <c r="BA1496" s="38" t="s">
        <v>256</v>
      </c>
      <c r="BB1496" s="38" t="s">
        <v>257</v>
      </c>
      <c r="BD1496" s="38" t="s">
        <v>258</v>
      </c>
      <c r="BE1496" s="38" t="s">
        <v>259</v>
      </c>
    </row>
    <row r="1497" spans="1:57" x14ac:dyDescent="0.2">
      <c r="A1497" s="38" t="s">
        <v>178</v>
      </c>
      <c r="B1497" s="38" t="s">
        <v>179</v>
      </c>
      <c r="D1497" s="38" t="s">
        <v>181</v>
      </c>
      <c r="E1497" s="38" t="s">
        <v>1862</v>
      </c>
      <c r="F1497" s="38" t="s">
        <v>2665</v>
      </c>
      <c r="K1497" s="38" t="s">
        <v>2658</v>
      </c>
      <c r="N1497" s="38" t="s">
        <v>2767</v>
      </c>
      <c r="P1497" s="38" t="s">
        <v>203</v>
      </c>
      <c r="W1497" s="38">
        <v>2016</v>
      </c>
      <c r="X1497" s="38">
        <v>3</v>
      </c>
      <c r="Y1497" s="38">
        <v>4</v>
      </c>
      <c r="AC1497" s="38" t="s">
        <v>205</v>
      </c>
      <c r="AD1497" s="38" t="s">
        <v>423</v>
      </c>
      <c r="AE1497" s="38" t="s">
        <v>212</v>
      </c>
      <c r="AF1497" s="38" t="s">
        <v>2822</v>
      </c>
      <c r="AJ1497" s="38">
        <v>-34.438654100000001</v>
      </c>
      <c r="AK1497" s="38">
        <v>19.4519153</v>
      </c>
      <c r="AN1497" s="38" t="s">
        <v>2681</v>
      </c>
      <c r="AT1497" s="38" t="s">
        <v>2937</v>
      </c>
      <c r="AV1497" s="38" t="s">
        <v>218</v>
      </c>
      <c r="AW1497" s="38" t="s">
        <v>219</v>
      </c>
      <c r="AX1497" s="38" t="s">
        <v>220</v>
      </c>
      <c r="AY1497" s="38" t="s">
        <v>254</v>
      </c>
      <c r="AZ1497" s="38" t="s">
        <v>255</v>
      </c>
      <c r="BA1497" s="38" t="s">
        <v>256</v>
      </c>
      <c r="BB1497" s="38" t="s">
        <v>257</v>
      </c>
      <c r="BD1497" s="38" t="s">
        <v>258</v>
      </c>
      <c r="BE1497" s="38" t="s">
        <v>259</v>
      </c>
    </row>
    <row r="1498" spans="1:57" x14ac:dyDescent="0.2">
      <c r="A1498" s="38" t="s">
        <v>178</v>
      </c>
      <c r="B1498" s="38" t="s">
        <v>179</v>
      </c>
      <c r="D1498" s="38" t="s">
        <v>181</v>
      </c>
      <c r="E1498" s="38" t="s">
        <v>1863</v>
      </c>
      <c r="F1498" s="38" t="s">
        <v>2665</v>
      </c>
      <c r="K1498" s="38" t="s">
        <v>2658</v>
      </c>
      <c r="N1498" s="38" t="s">
        <v>2767</v>
      </c>
      <c r="P1498" s="38" t="s">
        <v>203</v>
      </c>
      <c r="W1498" s="38">
        <v>2016</v>
      </c>
      <c r="X1498" s="38">
        <v>3</v>
      </c>
      <c r="Y1498" s="38">
        <v>4</v>
      </c>
      <c r="AC1498" s="38" t="s">
        <v>205</v>
      </c>
      <c r="AD1498" s="38" t="s">
        <v>423</v>
      </c>
      <c r="AE1498" s="38" t="s">
        <v>212</v>
      </c>
      <c r="AF1498" s="38" t="s">
        <v>2822</v>
      </c>
      <c r="AJ1498" s="38">
        <v>-34.438654100000001</v>
      </c>
      <c r="AK1498" s="38">
        <v>19.4519153</v>
      </c>
      <c r="AN1498" s="38" t="s">
        <v>2681</v>
      </c>
      <c r="AT1498" s="38" t="s">
        <v>2937</v>
      </c>
      <c r="AV1498" s="38" t="s">
        <v>218</v>
      </c>
      <c r="AW1498" s="38" t="s">
        <v>219</v>
      </c>
      <c r="AX1498" s="38" t="s">
        <v>220</v>
      </c>
      <c r="AY1498" s="38" t="s">
        <v>254</v>
      </c>
      <c r="AZ1498" s="38" t="s">
        <v>255</v>
      </c>
      <c r="BA1498" s="38" t="s">
        <v>256</v>
      </c>
      <c r="BB1498" s="38" t="s">
        <v>257</v>
      </c>
      <c r="BD1498" s="38" t="s">
        <v>258</v>
      </c>
      <c r="BE1498" s="38" t="s">
        <v>259</v>
      </c>
    </row>
    <row r="1499" spans="1:57" x14ac:dyDescent="0.2">
      <c r="A1499" s="38" t="s">
        <v>178</v>
      </c>
      <c r="B1499" s="38" t="s">
        <v>179</v>
      </c>
      <c r="D1499" s="38" t="s">
        <v>181</v>
      </c>
      <c r="E1499" s="38" t="s">
        <v>1864</v>
      </c>
      <c r="F1499" s="38" t="s">
        <v>2665</v>
      </c>
      <c r="K1499" s="38" t="s">
        <v>2658</v>
      </c>
      <c r="N1499" s="38" t="s">
        <v>2767</v>
      </c>
      <c r="P1499" s="38" t="s">
        <v>203</v>
      </c>
      <c r="W1499" s="38">
        <v>2016</v>
      </c>
      <c r="X1499" s="38">
        <v>3</v>
      </c>
      <c r="Y1499" s="38">
        <v>4</v>
      </c>
      <c r="AC1499" s="38" t="s">
        <v>205</v>
      </c>
      <c r="AD1499" s="38" t="s">
        <v>423</v>
      </c>
      <c r="AE1499" s="38" t="s">
        <v>212</v>
      </c>
      <c r="AF1499" s="38" t="s">
        <v>2822</v>
      </c>
      <c r="AJ1499" s="38">
        <v>-34.438654100000001</v>
      </c>
      <c r="AK1499" s="38">
        <v>19.4519153</v>
      </c>
      <c r="AN1499" s="38" t="s">
        <v>2681</v>
      </c>
      <c r="AT1499" s="38" t="s">
        <v>2937</v>
      </c>
      <c r="AV1499" s="38" t="s">
        <v>218</v>
      </c>
      <c r="AW1499" s="38" t="s">
        <v>219</v>
      </c>
      <c r="AX1499" s="38" t="s">
        <v>220</v>
      </c>
      <c r="AY1499" s="38" t="s">
        <v>254</v>
      </c>
      <c r="AZ1499" s="38" t="s">
        <v>255</v>
      </c>
      <c r="BA1499" s="38" t="s">
        <v>256</v>
      </c>
      <c r="BB1499" s="38" t="s">
        <v>257</v>
      </c>
      <c r="BD1499" s="38" t="s">
        <v>258</v>
      </c>
      <c r="BE1499" s="38" t="s">
        <v>259</v>
      </c>
    </row>
    <row r="1500" spans="1:57" x14ac:dyDescent="0.2">
      <c r="A1500" s="38" t="s">
        <v>178</v>
      </c>
      <c r="B1500" s="38" t="s">
        <v>179</v>
      </c>
      <c r="D1500" s="38" t="s">
        <v>181</v>
      </c>
      <c r="E1500" s="38" t="s">
        <v>1865</v>
      </c>
      <c r="F1500" s="38" t="s">
        <v>2665</v>
      </c>
      <c r="K1500" s="38" t="s">
        <v>2658</v>
      </c>
      <c r="N1500" s="38" t="s">
        <v>2767</v>
      </c>
      <c r="P1500" s="38" t="s">
        <v>203</v>
      </c>
      <c r="W1500" s="38">
        <v>2016</v>
      </c>
      <c r="X1500" s="38">
        <v>3</v>
      </c>
      <c r="Y1500" s="38">
        <v>4</v>
      </c>
      <c r="AC1500" s="38" t="s">
        <v>205</v>
      </c>
      <c r="AD1500" s="38" t="s">
        <v>423</v>
      </c>
      <c r="AE1500" s="38" t="s">
        <v>212</v>
      </c>
      <c r="AF1500" s="38" t="s">
        <v>2822</v>
      </c>
      <c r="AJ1500" s="38">
        <v>-34.438654100000001</v>
      </c>
      <c r="AK1500" s="38">
        <v>19.4519153</v>
      </c>
      <c r="AN1500" s="38" t="s">
        <v>2681</v>
      </c>
      <c r="AT1500" s="38" t="s">
        <v>2937</v>
      </c>
      <c r="AV1500" s="38" t="s">
        <v>218</v>
      </c>
      <c r="AW1500" s="38" t="s">
        <v>219</v>
      </c>
      <c r="AX1500" s="38" t="s">
        <v>220</v>
      </c>
      <c r="AY1500" s="38" t="s">
        <v>254</v>
      </c>
      <c r="AZ1500" s="38" t="s">
        <v>255</v>
      </c>
      <c r="BA1500" s="38" t="s">
        <v>256</v>
      </c>
      <c r="BB1500" s="38" t="s">
        <v>257</v>
      </c>
      <c r="BD1500" s="38" t="s">
        <v>258</v>
      </c>
      <c r="BE1500" s="38" t="s">
        <v>259</v>
      </c>
    </row>
    <row r="1501" spans="1:57" x14ac:dyDescent="0.2">
      <c r="A1501" s="38" t="s">
        <v>178</v>
      </c>
      <c r="B1501" s="38" t="s">
        <v>179</v>
      </c>
      <c r="D1501" s="38" t="s">
        <v>181</v>
      </c>
      <c r="E1501" s="38" t="s">
        <v>1866</v>
      </c>
      <c r="F1501" s="38" t="s">
        <v>2665</v>
      </c>
      <c r="K1501" s="38" t="s">
        <v>2658</v>
      </c>
      <c r="N1501" s="38" t="s">
        <v>2767</v>
      </c>
      <c r="P1501" s="38" t="s">
        <v>203</v>
      </c>
      <c r="W1501" s="38">
        <v>2016</v>
      </c>
      <c r="X1501" s="38">
        <v>3</v>
      </c>
      <c r="Y1501" s="38">
        <v>4</v>
      </c>
      <c r="AC1501" s="38" t="s">
        <v>205</v>
      </c>
      <c r="AD1501" s="38" t="s">
        <v>423</v>
      </c>
      <c r="AE1501" s="38" t="s">
        <v>212</v>
      </c>
      <c r="AF1501" s="38" t="s">
        <v>2822</v>
      </c>
      <c r="AJ1501" s="38">
        <v>-34.438654100000001</v>
      </c>
      <c r="AK1501" s="38">
        <v>19.4519153</v>
      </c>
      <c r="AN1501" s="38" t="s">
        <v>2681</v>
      </c>
      <c r="AT1501" s="38" t="s">
        <v>2937</v>
      </c>
      <c r="AV1501" s="38" t="s">
        <v>218</v>
      </c>
      <c r="AW1501" s="38" t="s">
        <v>219</v>
      </c>
      <c r="AX1501" s="38" t="s">
        <v>220</v>
      </c>
      <c r="AY1501" s="38" t="s">
        <v>254</v>
      </c>
      <c r="AZ1501" s="38" t="s">
        <v>255</v>
      </c>
      <c r="BA1501" s="38" t="s">
        <v>256</v>
      </c>
      <c r="BB1501" s="38" t="s">
        <v>257</v>
      </c>
      <c r="BD1501" s="38" t="s">
        <v>258</v>
      </c>
      <c r="BE1501" s="38" t="s">
        <v>259</v>
      </c>
    </row>
    <row r="1502" spans="1:57" x14ac:dyDescent="0.2">
      <c r="A1502" s="38" t="s">
        <v>178</v>
      </c>
      <c r="B1502" s="38" t="s">
        <v>179</v>
      </c>
      <c r="D1502" s="38" t="s">
        <v>181</v>
      </c>
      <c r="E1502" s="38" t="s">
        <v>1867</v>
      </c>
      <c r="F1502" s="38" t="s">
        <v>2665</v>
      </c>
      <c r="K1502" s="38" t="s">
        <v>2659</v>
      </c>
      <c r="N1502" s="38" t="s">
        <v>2767</v>
      </c>
      <c r="P1502" s="38" t="s">
        <v>203</v>
      </c>
      <c r="W1502" s="38">
        <v>2016</v>
      </c>
      <c r="X1502" s="38">
        <v>3</v>
      </c>
      <c r="Y1502" s="38">
        <v>4</v>
      </c>
      <c r="AC1502" s="38" t="s">
        <v>205</v>
      </c>
      <c r="AD1502" s="38" t="s">
        <v>423</v>
      </c>
      <c r="AE1502" s="38" t="s">
        <v>212</v>
      </c>
      <c r="AF1502" s="38" t="s">
        <v>2822</v>
      </c>
      <c r="AJ1502" s="38">
        <v>-34.438654100000001</v>
      </c>
      <c r="AK1502" s="38">
        <v>19.4519153</v>
      </c>
      <c r="AN1502" s="38" t="s">
        <v>2681</v>
      </c>
      <c r="AT1502" s="38" t="s">
        <v>2937</v>
      </c>
      <c r="AV1502" s="38" t="s">
        <v>218</v>
      </c>
      <c r="AW1502" s="38" t="s">
        <v>219</v>
      </c>
      <c r="AX1502" s="38" t="s">
        <v>220</v>
      </c>
      <c r="AY1502" s="38" t="s">
        <v>254</v>
      </c>
      <c r="AZ1502" s="38" t="s">
        <v>255</v>
      </c>
      <c r="BA1502" s="38" t="s">
        <v>256</v>
      </c>
      <c r="BB1502" s="38" t="s">
        <v>257</v>
      </c>
      <c r="BD1502" s="38" t="s">
        <v>258</v>
      </c>
      <c r="BE1502" s="38" t="s">
        <v>259</v>
      </c>
    </row>
    <row r="1503" spans="1:57" x14ac:dyDescent="0.2">
      <c r="A1503" s="38" t="s">
        <v>178</v>
      </c>
      <c r="B1503" s="38" t="s">
        <v>179</v>
      </c>
      <c r="D1503" s="38" t="s">
        <v>181</v>
      </c>
      <c r="E1503" s="38" t="s">
        <v>1868</v>
      </c>
      <c r="F1503" s="38" t="s">
        <v>2665</v>
      </c>
      <c r="K1503" s="38" t="s">
        <v>2659</v>
      </c>
      <c r="N1503" s="38" t="s">
        <v>2767</v>
      </c>
      <c r="P1503" s="38" t="s">
        <v>203</v>
      </c>
      <c r="W1503" s="38">
        <v>2016</v>
      </c>
      <c r="X1503" s="38">
        <v>3</v>
      </c>
      <c r="Y1503" s="38">
        <v>4</v>
      </c>
      <c r="AC1503" s="38" t="s">
        <v>205</v>
      </c>
      <c r="AD1503" s="38" t="s">
        <v>423</v>
      </c>
      <c r="AE1503" s="38" t="s">
        <v>212</v>
      </c>
      <c r="AF1503" s="38" t="s">
        <v>2822</v>
      </c>
      <c r="AJ1503" s="38">
        <v>-34.438654100000001</v>
      </c>
      <c r="AK1503" s="38">
        <v>19.4519153</v>
      </c>
      <c r="AN1503" s="38" t="s">
        <v>2681</v>
      </c>
      <c r="AT1503" s="38" t="s">
        <v>2937</v>
      </c>
      <c r="AV1503" s="38" t="s">
        <v>218</v>
      </c>
      <c r="AW1503" s="38" t="s">
        <v>219</v>
      </c>
      <c r="AX1503" s="38" t="s">
        <v>220</v>
      </c>
      <c r="AY1503" s="38" t="s">
        <v>254</v>
      </c>
      <c r="AZ1503" s="38" t="s">
        <v>255</v>
      </c>
      <c r="BA1503" s="38" t="s">
        <v>256</v>
      </c>
      <c r="BB1503" s="38" t="s">
        <v>257</v>
      </c>
      <c r="BD1503" s="38" t="s">
        <v>258</v>
      </c>
      <c r="BE1503" s="38" t="s">
        <v>259</v>
      </c>
    </row>
    <row r="1504" spans="1:57" x14ac:dyDescent="0.2">
      <c r="A1504" s="38" t="s">
        <v>178</v>
      </c>
      <c r="B1504" s="38" t="s">
        <v>179</v>
      </c>
      <c r="D1504" s="38" t="s">
        <v>181</v>
      </c>
      <c r="E1504" s="38" t="s">
        <v>1869</v>
      </c>
      <c r="F1504" s="38" t="s">
        <v>2665</v>
      </c>
      <c r="K1504" s="38" t="s">
        <v>2659</v>
      </c>
      <c r="N1504" s="38" t="s">
        <v>2767</v>
      </c>
      <c r="P1504" s="38" t="s">
        <v>203</v>
      </c>
      <c r="W1504" s="38">
        <v>2016</v>
      </c>
      <c r="X1504" s="38">
        <v>3</v>
      </c>
      <c r="Y1504" s="38">
        <v>4</v>
      </c>
      <c r="AC1504" s="38" t="s">
        <v>205</v>
      </c>
      <c r="AD1504" s="38" t="s">
        <v>423</v>
      </c>
      <c r="AE1504" s="38" t="s">
        <v>212</v>
      </c>
      <c r="AF1504" s="38" t="s">
        <v>2822</v>
      </c>
      <c r="AJ1504" s="38">
        <v>-34.438654100000001</v>
      </c>
      <c r="AK1504" s="38">
        <v>19.4519153</v>
      </c>
      <c r="AN1504" s="38" t="s">
        <v>2681</v>
      </c>
      <c r="AT1504" s="38" t="s">
        <v>2937</v>
      </c>
      <c r="AV1504" s="38" t="s">
        <v>218</v>
      </c>
      <c r="AW1504" s="38" t="s">
        <v>219</v>
      </c>
      <c r="AX1504" s="38" t="s">
        <v>220</v>
      </c>
      <c r="AY1504" s="38" t="s">
        <v>254</v>
      </c>
      <c r="AZ1504" s="38" t="s">
        <v>255</v>
      </c>
      <c r="BA1504" s="38" t="s">
        <v>256</v>
      </c>
      <c r="BB1504" s="38" t="s">
        <v>257</v>
      </c>
      <c r="BD1504" s="38" t="s">
        <v>258</v>
      </c>
      <c r="BE1504" s="38" t="s">
        <v>259</v>
      </c>
    </row>
    <row r="1505" spans="1:57" x14ac:dyDescent="0.2">
      <c r="A1505" s="38" t="s">
        <v>178</v>
      </c>
      <c r="B1505" s="38" t="s">
        <v>179</v>
      </c>
      <c r="D1505" s="38" t="s">
        <v>181</v>
      </c>
      <c r="E1505" s="38" t="s">
        <v>1870</v>
      </c>
      <c r="F1505" s="38" t="s">
        <v>2665</v>
      </c>
      <c r="K1505" s="38" t="s">
        <v>2659</v>
      </c>
      <c r="N1505" s="38" t="s">
        <v>2767</v>
      </c>
      <c r="P1505" s="38" t="s">
        <v>203</v>
      </c>
      <c r="W1505" s="38">
        <v>2016</v>
      </c>
      <c r="X1505" s="38">
        <v>3</v>
      </c>
      <c r="Y1505" s="38">
        <v>4</v>
      </c>
      <c r="AC1505" s="38" t="s">
        <v>205</v>
      </c>
      <c r="AD1505" s="38" t="s">
        <v>423</v>
      </c>
      <c r="AE1505" s="38" t="s">
        <v>212</v>
      </c>
      <c r="AF1505" s="38" t="s">
        <v>2822</v>
      </c>
      <c r="AJ1505" s="38">
        <v>-34.438654100000001</v>
      </c>
      <c r="AK1505" s="38">
        <v>19.4519153</v>
      </c>
      <c r="AN1505" s="38" t="s">
        <v>2681</v>
      </c>
      <c r="AT1505" s="38" t="s">
        <v>2937</v>
      </c>
      <c r="AV1505" s="38" t="s">
        <v>218</v>
      </c>
      <c r="AW1505" s="38" t="s">
        <v>219</v>
      </c>
      <c r="AX1505" s="38" t="s">
        <v>220</v>
      </c>
      <c r="AY1505" s="38" t="s">
        <v>254</v>
      </c>
      <c r="AZ1505" s="38" t="s">
        <v>255</v>
      </c>
      <c r="BA1505" s="38" t="s">
        <v>256</v>
      </c>
      <c r="BB1505" s="38" t="s">
        <v>257</v>
      </c>
      <c r="BD1505" s="38" t="s">
        <v>258</v>
      </c>
      <c r="BE1505" s="38" t="s">
        <v>259</v>
      </c>
    </row>
    <row r="1506" spans="1:57" x14ac:dyDescent="0.2">
      <c r="A1506" s="38" t="s">
        <v>178</v>
      </c>
      <c r="B1506" s="38" t="s">
        <v>179</v>
      </c>
      <c r="D1506" s="38" t="s">
        <v>181</v>
      </c>
      <c r="E1506" s="38" t="s">
        <v>1871</v>
      </c>
      <c r="F1506" s="38" t="s">
        <v>2665</v>
      </c>
      <c r="K1506" s="38" t="s">
        <v>2659</v>
      </c>
      <c r="N1506" s="38" t="s">
        <v>2767</v>
      </c>
      <c r="P1506" s="38" t="s">
        <v>203</v>
      </c>
      <c r="W1506" s="38">
        <v>2016</v>
      </c>
      <c r="X1506" s="38">
        <v>3</v>
      </c>
      <c r="Y1506" s="38">
        <v>4</v>
      </c>
      <c r="AC1506" s="38" t="s">
        <v>205</v>
      </c>
      <c r="AD1506" s="38" t="s">
        <v>423</v>
      </c>
      <c r="AE1506" s="38" t="s">
        <v>212</v>
      </c>
      <c r="AF1506" s="38" t="s">
        <v>2822</v>
      </c>
      <c r="AJ1506" s="38">
        <v>-34.438654100000001</v>
      </c>
      <c r="AK1506" s="38">
        <v>19.4519153</v>
      </c>
      <c r="AN1506" s="38" t="s">
        <v>2681</v>
      </c>
      <c r="AT1506" s="38" t="s">
        <v>2937</v>
      </c>
      <c r="AV1506" s="38" t="s">
        <v>218</v>
      </c>
      <c r="AW1506" s="38" t="s">
        <v>219</v>
      </c>
      <c r="AX1506" s="38" t="s">
        <v>220</v>
      </c>
      <c r="AY1506" s="38" t="s">
        <v>254</v>
      </c>
      <c r="AZ1506" s="38" t="s">
        <v>255</v>
      </c>
      <c r="BA1506" s="38" t="s">
        <v>256</v>
      </c>
      <c r="BB1506" s="38" t="s">
        <v>257</v>
      </c>
      <c r="BD1506" s="38" t="s">
        <v>258</v>
      </c>
      <c r="BE1506" s="38" t="s">
        <v>259</v>
      </c>
    </row>
    <row r="1507" spans="1:57" x14ac:dyDescent="0.2">
      <c r="A1507" s="38" t="s">
        <v>178</v>
      </c>
      <c r="B1507" s="38" t="s">
        <v>179</v>
      </c>
      <c r="D1507" s="38" t="s">
        <v>181</v>
      </c>
      <c r="E1507" s="38" t="s">
        <v>1872</v>
      </c>
      <c r="F1507" s="38" t="s">
        <v>2665</v>
      </c>
      <c r="K1507" s="38" t="s">
        <v>2659</v>
      </c>
      <c r="N1507" s="38" t="s">
        <v>2767</v>
      </c>
      <c r="P1507" s="38" t="s">
        <v>203</v>
      </c>
      <c r="W1507" s="38">
        <v>2016</v>
      </c>
      <c r="X1507" s="38">
        <v>3</v>
      </c>
      <c r="Y1507" s="38">
        <v>4</v>
      </c>
      <c r="AC1507" s="38" t="s">
        <v>205</v>
      </c>
      <c r="AD1507" s="38" t="s">
        <v>423</v>
      </c>
      <c r="AE1507" s="38" t="s">
        <v>212</v>
      </c>
      <c r="AF1507" s="38" t="s">
        <v>2822</v>
      </c>
      <c r="AJ1507" s="38">
        <v>-34.438654100000001</v>
      </c>
      <c r="AK1507" s="38">
        <v>19.4519153</v>
      </c>
      <c r="AN1507" s="38" t="s">
        <v>2681</v>
      </c>
      <c r="AT1507" s="38" t="s">
        <v>2937</v>
      </c>
      <c r="AV1507" s="38" t="s">
        <v>218</v>
      </c>
      <c r="AW1507" s="38" t="s">
        <v>219</v>
      </c>
      <c r="AX1507" s="38" t="s">
        <v>220</v>
      </c>
      <c r="AY1507" s="38" t="s">
        <v>254</v>
      </c>
      <c r="AZ1507" s="38" t="s">
        <v>255</v>
      </c>
      <c r="BA1507" s="38" t="s">
        <v>256</v>
      </c>
      <c r="BB1507" s="38" t="s">
        <v>257</v>
      </c>
      <c r="BD1507" s="38" t="s">
        <v>258</v>
      </c>
      <c r="BE1507" s="38" t="s">
        <v>259</v>
      </c>
    </row>
    <row r="1508" spans="1:57" x14ac:dyDescent="0.2">
      <c r="A1508" s="38" t="s">
        <v>178</v>
      </c>
      <c r="B1508" s="38" t="s">
        <v>179</v>
      </c>
      <c r="D1508" s="38" t="s">
        <v>181</v>
      </c>
      <c r="E1508" s="38" t="s">
        <v>1873</v>
      </c>
      <c r="F1508" s="38" t="s">
        <v>2665</v>
      </c>
      <c r="K1508" s="38" t="s">
        <v>2659</v>
      </c>
      <c r="N1508" s="38" t="s">
        <v>2767</v>
      </c>
      <c r="P1508" s="38" t="s">
        <v>203</v>
      </c>
      <c r="W1508" s="38">
        <v>2016</v>
      </c>
      <c r="X1508" s="38">
        <v>3</v>
      </c>
      <c r="Y1508" s="38">
        <v>4</v>
      </c>
      <c r="AC1508" s="38" t="s">
        <v>205</v>
      </c>
      <c r="AD1508" s="38" t="s">
        <v>423</v>
      </c>
      <c r="AE1508" s="38" t="s">
        <v>212</v>
      </c>
      <c r="AF1508" s="38" t="s">
        <v>2822</v>
      </c>
      <c r="AJ1508" s="38">
        <v>-34.438654100000001</v>
      </c>
      <c r="AK1508" s="38">
        <v>19.4519153</v>
      </c>
      <c r="AN1508" s="38" t="s">
        <v>2681</v>
      </c>
      <c r="AT1508" s="38" t="s">
        <v>2937</v>
      </c>
      <c r="AV1508" s="38" t="s">
        <v>218</v>
      </c>
      <c r="AW1508" s="38" t="s">
        <v>219</v>
      </c>
      <c r="AX1508" s="38" t="s">
        <v>220</v>
      </c>
      <c r="AY1508" s="38" t="s">
        <v>254</v>
      </c>
      <c r="AZ1508" s="38" t="s">
        <v>255</v>
      </c>
      <c r="BA1508" s="38" t="s">
        <v>256</v>
      </c>
      <c r="BB1508" s="38" t="s">
        <v>257</v>
      </c>
      <c r="BD1508" s="38" t="s">
        <v>258</v>
      </c>
      <c r="BE1508" s="38" t="s">
        <v>259</v>
      </c>
    </row>
    <row r="1509" spans="1:57" x14ac:dyDescent="0.2">
      <c r="A1509" s="38" t="s">
        <v>178</v>
      </c>
      <c r="B1509" s="38" t="s">
        <v>179</v>
      </c>
      <c r="D1509" s="38" t="s">
        <v>181</v>
      </c>
      <c r="E1509" s="38" t="s">
        <v>1874</v>
      </c>
      <c r="F1509" s="38" t="s">
        <v>2665</v>
      </c>
      <c r="K1509" s="38" t="s">
        <v>2659</v>
      </c>
      <c r="N1509" s="38" t="s">
        <v>2767</v>
      </c>
      <c r="P1509" s="38" t="s">
        <v>203</v>
      </c>
      <c r="W1509" s="38">
        <v>2016</v>
      </c>
      <c r="X1509" s="38">
        <v>3</v>
      </c>
      <c r="Y1509" s="38">
        <v>4</v>
      </c>
      <c r="AC1509" s="38" t="s">
        <v>205</v>
      </c>
      <c r="AD1509" s="38" t="s">
        <v>423</v>
      </c>
      <c r="AE1509" s="38" t="s">
        <v>212</v>
      </c>
      <c r="AF1509" s="38" t="s">
        <v>2822</v>
      </c>
      <c r="AJ1509" s="38">
        <v>-34.438654100000001</v>
      </c>
      <c r="AK1509" s="38">
        <v>19.4519153</v>
      </c>
      <c r="AN1509" s="38" t="s">
        <v>2681</v>
      </c>
      <c r="AT1509" s="38" t="s">
        <v>2937</v>
      </c>
      <c r="AV1509" s="38" t="s">
        <v>218</v>
      </c>
      <c r="AW1509" s="38" t="s">
        <v>219</v>
      </c>
      <c r="AX1509" s="38" t="s">
        <v>220</v>
      </c>
      <c r="AY1509" s="38" t="s">
        <v>254</v>
      </c>
      <c r="AZ1509" s="38" t="s">
        <v>255</v>
      </c>
      <c r="BA1509" s="38" t="s">
        <v>256</v>
      </c>
      <c r="BB1509" s="38" t="s">
        <v>257</v>
      </c>
      <c r="BD1509" s="38" t="s">
        <v>258</v>
      </c>
      <c r="BE1509" s="38" t="s">
        <v>259</v>
      </c>
    </row>
    <row r="1510" spans="1:57" x14ac:dyDescent="0.2">
      <c r="A1510" s="38" t="s">
        <v>178</v>
      </c>
      <c r="B1510" s="38" t="s">
        <v>179</v>
      </c>
      <c r="D1510" s="38" t="s">
        <v>181</v>
      </c>
      <c r="E1510" s="38" t="s">
        <v>1875</v>
      </c>
      <c r="F1510" s="38" t="s">
        <v>2665</v>
      </c>
      <c r="K1510" s="38" t="s">
        <v>2659</v>
      </c>
      <c r="N1510" s="38" t="s">
        <v>2767</v>
      </c>
      <c r="P1510" s="38" t="s">
        <v>203</v>
      </c>
      <c r="W1510" s="38">
        <v>2016</v>
      </c>
      <c r="X1510" s="38">
        <v>3</v>
      </c>
      <c r="Y1510" s="38">
        <v>4</v>
      </c>
      <c r="AC1510" s="38" t="s">
        <v>205</v>
      </c>
      <c r="AD1510" s="38" t="s">
        <v>423</v>
      </c>
      <c r="AE1510" s="38" t="s">
        <v>212</v>
      </c>
      <c r="AF1510" s="38" t="s">
        <v>2822</v>
      </c>
      <c r="AJ1510" s="38">
        <v>-34.438654100000001</v>
      </c>
      <c r="AK1510" s="38">
        <v>19.4519153</v>
      </c>
      <c r="AN1510" s="38" t="s">
        <v>2681</v>
      </c>
      <c r="AT1510" s="38" t="s">
        <v>2937</v>
      </c>
      <c r="AV1510" s="38" t="s">
        <v>218</v>
      </c>
      <c r="AW1510" s="38" t="s">
        <v>219</v>
      </c>
      <c r="AX1510" s="38" t="s">
        <v>220</v>
      </c>
      <c r="AY1510" s="38" t="s">
        <v>254</v>
      </c>
      <c r="AZ1510" s="38" t="s">
        <v>255</v>
      </c>
      <c r="BA1510" s="38" t="s">
        <v>256</v>
      </c>
      <c r="BB1510" s="38" t="s">
        <v>257</v>
      </c>
      <c r="BD1510" s="38" t="s">
        <v>258</v>
      </c>
      <c r="BE1510" s="38" t="s">
        <v>259</v>
      </c>
    </row>
    <row r="1511" spans="1:57" x14ac:dyDescent="0.2">
      <c r="A1511" s="38" t="s">
        <v>178</v>
      </c>
      <c r="B1511" s="38" t="s">
        <v>179</v>
      </c>
      <c r="D1511" s="38" t="s">
        <v>181</v>
      </c>
      <c r="E1511" s="38" t="s">
        <v>1876</v>
      </c>
      <c r="F1511" s="38" t="s">
        <v>2665</v>
      </c>
      <c r="K1511" s="38" t="s">
        <v>2659</v>
      </c>
      <c r="N1511" s="38" t="s">
        <v>2767</v>
      </c>
      <c r="P1511" s="38" t="s">
        <v>203</v>
      </c>
      <c r="W1511" s="38">
        <v>2016</v>
      </c>
      <c r="X1511" s="38">
        <v>3</v>
      </c>
      <c r="Y1511" s="38">
        <v>4</v>
      </c>
      <c r="AC1511" s="38" t="s">
        <v>205</v>
      </c>
      <c r="AD1511" s="38" t="s">
        <v>423</v>
      </c>
      <c r="AE1511" s="38" t="s">
        <v>212</v>
      </c>
      <c r="AF1511" s="38" t="s">
        <v>2822</v>
      </c>
      <c r="AJ1511" s="38">
        <v>-34.438654100000001</v>
      </c>
      <c r="AK1511" s="38">
        <v>19.4519153</v>
      </c>
      <c r="AN1511" s="38" t="s">
        <v>2681</v>
      </c>
      <c r="AT1511" s="38" t="s">
        <v>2937</v>
      </c>
      <c r="AV1511" s="38" t="s">
        <v>218</v>
      </c>
      <c r="AW1511" s="38" t="s">
        <v>219</v>
      </c>
      <c r="AX1511" s="38" t="s">
        <v>220</v>
      </c>
      <c r="AY1511" s="38" t="s">
        <v>254</v>
      </c>
      <c r="AZ1511" s="38" t="s">
        <v>255</v>
      </c>
      <c r="BA1511" s="38" t="s">
        <v>256</v>
      </c>
      <c r="BB1511" s="38" t="s">
        <v>257</v>
      </c>
      <c r="BD1511" s="38" t="s">
        <v>258</v>
      </c>
      <c r="BE1511" s="38" t="s">
        <v>259</v>
      </c>
    </row>
    <row r="1512" spans="1:57" x14ac:dyDescent="0.2">
      <c r="A1512" s="38" t="s">
        <v>178</v>
      </c>
      <c r="B1512" s="38" t="s">
        <v>179</v>
      </c>
      <c r="D1512" s="38" t="s">
        <v>181</v>
      </c>
      <c r="E1512" s="38" t="s">
        <v>1877</v>
      </c>
      <c r="F1512" s="38" t="s">
        <v>2665</v>
      </c>
      <c r="K1512" s="38" t="s">
        <v>2659</v>
      </c>
      <c r="N1512" s="38" t="s">
        <v>2767</v>
      </c>
      <c r="P1512" s="38" t="s">
        <v>203</v>
      </c>
      <c r="W1512" s="38">
        <v>2016</v>
      </c>
      <c r="X1512" s="38">
        <v>3</v>
      </c>
      <c r="Y1512" s="38">
        <v>13</v>
      </c>
      <c r="AC1512" s="38" t="s">
        <v>205</v>
      </c>
      <c r="AD1512" s="38" t="s">
        <v>423</v>
      </c>
      <c r="AE1512" s="38" t="s">
        <v>209</v>
      </c>
      <c r="AF1512" s="38" t="s">
        <v>2824</v>
      </c>
      <c r="AJ1512" s="38">
        <v>-33.941635400000003</v>
      </c>
      <c r="AK1512" s="38">
        <v>18.8591953</v>
      </c>
      <c r="AN1512" s="38" t="s">
        <v>2681</v>
      </c>
      <c r="AT1512" s="38" t="s">
        <v>2937</v>
      </c>
      <c r="AV1512" s="38" t="s">
        <v>218</v>
      </c>
      <c r="AW1512" s="38" t="s">
        <v>219</v>
      </c>
      <c r="AX1512" s="38" t="s">
        <v>220</v>
      </c>
      <c r="AY1512" s="38" t="s">
        <v>254</v>
      </c>
      <c r="AZ1512" s="38" t="s">
        <v>255</v>
      </c>
      <c r="BA1512" s="38" t="s">
        <v>256</v>
      </c>
      <c r="BB1512" s="38" t="s">
        <v>257</v>
      </c>
      <c r="BD1512" s="38" t="s">
        <v>258</v>
      </c>
      <c r="BE1512" s="38" t="s">
        <v>259</v>
      </c>
    </row>
    <row r="1513" spans="1:57" x14ac:dyDescent="0.2">
      <c r="A1513" s="38" t="s">
        <v>178</v>
      </c>
      <c r="B1513" s="38" t="s">
        <v>179</v>
      </c>
      <c r="D1513" s="38" t="s">
        <v>181</v>
      </c>
      <c r="E1513" s="38" t="s">
        <v>1878</v>
      </c>
      <c r="F1513" s="38" t="s">
        <v>2665</v>
      </c>
      <c r="K1513" s="38" t="s">
        <v>2659</v>
      </c>
      <c r="N1513" s="38" t="s">
        <v>2767</v>
      </c>
      <c r="P1513" s="38" t="s">
        <v>203</v>
      </c>
      <c r="W1513" s="38">
        <v>2016</v>
      </c>
      <c r="X1513" s="38">
        <v>3</v>
      </c>
      <c r="Y1513" s="38">
        <v>13</v>
      </c>
      <c r="AC1513" s="38" t="s">
        <v>205</v>
      </c>
      <c r="AD1513" s="38" t="s">
        <v>423</v>
      </c>
      <c r="AE1513" s="38" t="s">
        <v>209</v>
      </c>
      <c r="AF1513" s="38" t="s">
        <v>2824</v>
      </c>
      <c r="AJ1513" s="38">
        <v>-33.941635400000003</v>
      </c>
      <c r="AK1513" s="38">
        <v>18.8591953</v>
      </c>
      <c r="AN1513" s="38" t="s">
        <v>2681</v>
      </c>
      <c r="AT1513" s="38" t="s">
        <v>2937</v>
      </c>
      <c r="AV1513" s="38" t="s">
        <v>218</v>
      </c>
      <c r="AW1513" s="38" t="s">
        <v>219</v>
      </c>
      <c r="AX1513" s="38" t="s">
        <v>220</v>
      </c>
      <c r="AY1513" s="38" t="s">
        <v>254</v>
      </c>
      <c r="AZ1513" s="38" t="s">
        <v>255</v>
      </c>
      <c r="BA1513" s="38" t="s">
        <v>256</v>
      </c>
      <c r="BB1513" s="38" t="s">
        <v>257</v>
      </c>
      <c r="BD1513" s="38" t="s">
        <v>258</v>
      </c>
      <c r="BE1513" s="38" t="s">
        <v>259</v>
      </c>
    </row>
    <row r="1514" spans="1:57" x14ac:dyDescent="0.2">
      <c r="A1514" s="38" t="s">
        <v>178</v>
      </c>
      <c r="B1514" s="38" t="s">
        <v>179</v>
      </c>
      <c r="D1514" s="38" t="s">
        <v>181</v>
      </c>
      <c r="E1514" s="38" t="s">
        <v>1879</v>
      </c>
      <c r="F1514" s="38" t="s">
        <v>2665</v>
      </c>
      <c r="K1514" s="38" t="s">
        <v>2659</v>
      </c>
      <c r="N1514" s="38" t="s">
        <v>2767</v>
      </c>
      <c r="P1514" s="38" t="s">
        <v>203</v>
      </c>
      <c r="W1514" s="38">
        <v>2016</v>
      </c>
      <c r="X1514" s="38">
        <v>3</v>
      </c>
      <c r="Y1514" s="38">
        <v>13</v>
      </c>
      <c r="AC1514" s="38" t="s">
        <v>205</v>
      </c>
      <c r="AD1514" s="38" t="s">
        <v>423</v>
      </c>
      <c r="AE1514" s="38" t="s">
        <v>209</v>
      </c>
      <c r="AF1514" s="38" t="s">
        <v>2824</v>
      </c>
      <c r="AJ1514" s="38">
        <v>-33.941635400000003</v>
      </c>
      <c r="AK1514" s="38">
        <v>18.8591953</v>
      </c>
      <c r="AN1514" s="38" t="s">
        <v>2681</v>
      </c>
      <c r="AT1514" s="38" t="s">
        <v>2937</v>
      </c>
      <c r="AV1514" s="38" t="s">
        <v>218</v>
      </c>
      <c r="AW1514" s="38" t="s">
        <v>219</v>
      </c>
      <c r="AX1514" s="38" t="s">
        <v>220</v>
      </c>
      <c r="AY1514" s="38" t="s">
        <v>254</v>
      </c>
      <c r="AZ1514" s="38" t="s">
        <v>255</v>
      </c>
      <c r="BA1514" s="38" t="s">
        <v>256</v>
      </c>
      <c r="BB1514" s="38" t="s">
        <v>257</v>
      </c>
      <c r="BD1514" s="38" t="s">
        <v>258</v>
      </c>
      <c r="BE1514" s="38" t="s">
        <v>259</v>
      </c>
    </row>
    <row r="1515" spans="1:57" x14ac:dyDescent="0.2">
      <c r="A1515" s="38" t="s">
        <v>178</v>
      </c>
      <c r="B1515" s="38" t="s">
        <v>179</v>
      </c>
      <c r="D1515" s="38" t="s">
        <v>181</v>
      </c>
      <c r="E1515" s="38" t="s">
        <v>1880</v>
      </c>
      <c r="F1515" s="38" t="s">
        <v>2665</v>
      </c>
      <c r="K1515" s="38" t="s">
        <v>2659</v>
      </c>
      <c r="N1515" s="38" t="s">
        <v>2767</v>
      </c>
      <c r="P1515" s="38" t="s">
        <v>203</v>
      </c>
      <c r="W1515" s="38">
        <v>2016</v>
      </c>
      <c r="X1515" s="38">
        <v>3</v>
      </c>
      <c r="Y1515" s="38">
        <v>13</v>
      </c>
      <c r="AC1515" s="38" t="s">
        <v>205</v>
      </c>
      <c r="AD1515" s="38" t="s">
        <v>423</v>
      </c>
      <c r="AE1515" s="38" t="s">
        <v>209</v>
      </c>
      <c r="AF1515" s="38" t="s">
        <v>2824</v>
      </c>
      <c r="AJ1515" s="38">
        <v>-33.941635400000003</v>
      </c>
      <c r="AK1515" s="38">
        <v>18.8591953</v>
      </c>
      <c r="AN1515" s="38" t="s">
        <v>2681</v>
      </c>
      <c r="AT1515" s="38" t="s">
        <v>2937</v>
      </c>
      <c r="AV1515" s="38" t="s">
        <v>218</v>
      </c>
      <c r="AW1515" s="38" t="s">
        <v>219</v>
      </c>
      <c r="AX1515" s="38" t="s">
        <v>220</v>
      </c>
      <c r="AY1515" s="38" t="s">
        <v>254</v>
      </c>
      <c r="AZ1515" s="38" t="s">
        <v>255</v>
      </c>
      <c r="BA1515" s="38" t="s">
        <v>256</v>
      </c>
      <c r="BB1515" s="38" t="s">
        <v>257</v>
      </c>
      <c r="BD1515" s="38" t="s">
        <v>258</v>
      </c>
      <c r="BE1515" s="38" t="s">
        <v>259</v>
      </c>
    </row>
    <row r="1516" spans="1:57" x14ac:dyDescent="0.2">
      <c r="A1516" s="38" t="s">
        <v>178</v>
      </c>
      <c r="B1516" s="38" t="s">
        <v>179</v>
      </c>
      <c r="D1516" s="38" t="s">
        <v>181</v>
      </c>
      <c r="E1516" s="38" t="s">
        <v>1881</v>
      </c>
      <c r="F1516" s="38" t="s">
        <v>2665</v>
      </c>
      <c r="K1516" s="38" t="s">
        <v>2659</v>
      </c>
      <c r="N1516" s="38" t="s">
        <v>2767</v>
      </c>
      <c r="P1516" s="38" t="s">
        <v>203</v>
      </c>
      <c r="W1516" s="38">
        <v>2016</v>
      </c>
      <c r="X1516" s="38">
        <v>3</v>
      </c>
      <c r="Y1516" s="38">
        <v>13</v>
      </c>
      <c r="AC1516" s="38" t="s">
        <v>205</v>
      </c>
      <c r="AD1516" s="38" t="s">
        <v>423</v>
      </c>
      <c r="AE1516" s="38" t="s">
        <v>209</v>
      </c>
      <c r="AF1516" s="38" t="s">
        <v>2824</v>
      </c>
      <c r="AJ1516" s="38">
        <v>-33.941635400000003</v>
      </c>
      <c r="AK1516" s="38">
        <v>18.8591953</v>
      </c>
      <c r="AN1516" s="38" t="s">
        <v>2681</v>
      </c>
      <c r="AT1516" s="38" t="s">
        <v>2937</v>
      </c>
      <c r="AV1516" s="38" t="s">
        <v>218</v>
      </c>
      <c r="AW1516" s="38" t="s">
        <v>219</v>
      </c>
      <c r="AX1516" s="38" t="s">
        <v>220</v>
      </c>
      <c r="AY1516" s="38" t="s">
        <v>254</v>
      </c>
      <c r="AZ1516" s="38" t="s">
        <v>255</v>
      </c>
      <c r="BA1516" s="38" t="s">
        <v>256</v>
      </c>
      <c r="BB1516" s="38" t="s">
        <v>257</v>
      </c>
      <c r="BD1516" s="38" t="s">
        <v>258</v>
      </c>
      <c r="BE1516" s="38" t="s">
        <v>259</v>
      </c>
    </row>
    <row r="1517" spans="1:57" x14ac:dyDescent="0.2">
      <c r="A1517" s="38" t="s">
        <v>178</v>
      </c>
      <c r="B1517" s="38" t="s">
        <v>179</v>
      </c>
      <c r="D1517" s="38" t="s">
        <v>181</v>
      </c>
      <c r="E1517" s="38" t="s">
        <v>1882</v>
      </c>
      <c r="F1517" s="38" t="s">
        <v>2665</v>
      </c>
      <c r="K1517" s="38" t="s">
        <v>2659</v>
      </c>
      <c r="N1517" s="38" t="s">
        <v>2767</v>
      </c>
      <c r="P1517" s="38" t="s">
        <v>203</v>
      </c>
      <c r="W1517" s="38">
        <v>2016</v>
      </c>
      <c r="X1517" s="38">
        <v>3</v>
      </c>
      <c r="Y1517" s="38">
        <v>13</v>
      </c>
      <c r="AC1517" s="38" t="s">
        <v>205</v>
      </c>
      <c r="AD1517" s="38" t="s">
        <v>423</v>
      </c>
      <c r="AE1517" s="38" t="s">
        <v>209</v>
      </c>
      <c r="AF1517" s="38" t="s">
        <v>2824</v>
      </c>
      <c r="AJ1517" s="38">
        <v>-33.941635400000003</v>
      </c>
      <c r="AK1517" s="38">
        <v>18.8591953</v>
      </c>
      <c r="AN1517" s="38" t="s">
        <v>2681</v>
      </c>
      <c r="AT1517" s="38" t="s">
        <v>2937</v>
      </c>
      <c r="AV1517" s="38" t="s">
        <v>218</v>
      </c>
      <c r="AW1517" s="38" t="s">
        <v>219</v>
      </c>
      <c r="AX1517" s="38" t="s">
        <v>220</v>
      </c>
      <c r="AY1517" s="38" t="s">
        <v>254</v>
      </c>
      <c r="AZ1517" s="38" t="s">
        <v>255</v>
      </c>
      <c r="BA1517" s="38" t="s">
        <v>256</v>
      </c>
      <c r="BB1517" s="38" t="s">
        <v>257</v>
      </c>
      <c r="BD1517" s="38" t="s">
        <v>258</v>
      </c>
      <c r="BE1517" s="38" t="s">
        <v>259</v>
      </c>
    </row>
    <row r="1518" spans="1:57" x14ac:dyDescent="0.2">
      <c r="A1518" s="38" t="s">
        <v>178</v>
      </c>
      <c r="B1518" s="38" t="s">
        <v>179</v>
      </c>
      <c r="D1518" s="38" t="s">
        <v>181</v>
      </c>
      <c r="E1518" s="38" t="s">
        <v>1883</v>
      </c>
      <c r="F1518" s="38" t="s">
        <v>2665</v>
      </c>
      <c r="K1518" s="38" t="s">
        <v>2659</v>
      </c>
      <c r="N1518" s="38" t="s">
        <v>2767</v>
      </c>
      <c r="P1518" s="38" t="s">
        <v>203</v>
      </c>
      <c r="W1518" s="38">
        <v>2016</v>
      </c>
      <c r="X1518" s="38">
        <v>3</v>
      </c>
      <c r="Y1518" s="38">
        <v>13</v>
      </c>
      <c r="AC1518" s="38" t="s">
        <v>205</v>
      </c>
      <c r="AD1518" s="38" t="s">
        <v>423</v>
      </c>
      <c r="AE1518" s="38" t="s">
        <v>209</v>
      </c>
      <c r="AF1518" s="38" t="s">
        <v>2824</v>
      </c>
      <c r="AJ1518" s="38">
        <v>-33.941635400000003</v>
      </c>
      <c r="AK1518" s="38">
        <v>18.8591953</v>
      </c>
      <c r="AN1518" s="38" t="s">
        <v>2681</v>
      </c>
      <c r="AT1518" s="38" t="s">
        <v>2937</v>
      </c>
      <c r="AV1518" s="38" t="s">
        <v>218</v>
      </c>
      <c r="AW1518" s="38" t="s">
        <v>219</v>
      </c>
      <c r="AX1518" s="38" t="s">
        <v>220</v>
      </c>
      <c r="AY1518" s="38" t="s">
        <v>254</v>
      </c>
      <c r="AZ1518" s="38" t="s">
        <v>255</v>
      </c>
      <c r="BA1518" s="38" t="s">
        <v>256</v>
      </c>
      <c r="BB1518" s="38" t="s">
        <v>257</v>
      </c>
      <c r="BD1518" s="38" t="s">
        <v>258</v>
      </c>
      <c r="BE1518" s="38" t="s">
        <v>259</v>
      </c>
    </row>
    <row r="1519" spans="1:57" x14ac:dyDescent="0.2">
      <c r="A1519" s="38" t="s">
        <v>178</v>
      </c>
      <c r="B1519" s="38" t="s">
        <v>179</v>
      </c>
      <c r="D1519" s="38" t="s">
        <v>181</v>
      </c>
      <c r="E1519" s="38" t="s">
        <v>1884</v>
      </c>
      <c r="F1519" s="38" t="s">
        <v>2665</v>
      </c>
      <c r="K1519" s="38" t="s">
        <v>2662</v>
      </c>
      <c r="N1519" s="38" t="s">
        <v>2767</v>
      </c>
      <c r="P1519" s="38" t="s">
        <v>203</v>
      </c>
      <c r="W1519" s="38">
        <v>2016</v>
      </c>
      <c r="X1519" s="38">
        <v>3</v>
      </c>
      <c r="Y1519" s="38">
        <v>13</v>
      </c>
      <c r="AC1519" s="38" t="s">
        <v>205</v>
      </c>
      <c r="AD1519" s="38" t="s">
        <v>423</v>
      </c>
      <c r="AE1519" s="38" t="s">
        <v>209</v>
      </c>
      <c r="AF1519" s="38" t="s">
        <v>2824</v>
      </c>
      <c r="AJ1519" s="38">
        <v>-33.941635400000003</v>
      </c>
      <c r="AK1519" s="38">
        <v>18.8591953</v>
      </c>
      <c r="AN1519" s="38" t="s">
        <v>2681</v>
      </c>
      <c r="AT1519" s="38" t="s">
        <v>2937</v>
      </c>
      <c r="AV1519" s="38" t="s">
        <v>218</v>
      </c>
      <c r="AW1519" s="38" t="s">
        <v>219</v>
      </c>
      <c r="AX1519" s="38" t="s">
        <v>220</v>
      </c>
      <c r="AY1519" s="38" t="s">
        <v>254</v>
      </c>
      <c r="AZ1519" s="38" t="s">
        <v>255</v>
      </c>
      <c r="BA1519" s="38" t="s">
        <v>256</v>
      </c>
      <c r="BB1519" s="38" t="s">
        <v>257</v>
      </c>
      <c r="BD1519" s="38" t="s">
        <v>258</v>
      </c>
      <c r="BE1519" s="38" t="s">
        <v>259</v>
      </c>
    </row>
    <row r="1520" spans="1:57" x14ac:dyDescent="0.2">
      <c r="A1520" s="38" t="s">
        <v>178</v>
      </c>
      <c r="B1520" s="38" t="s">
        <v>179</v>
      </c>
      <c r="D1520" s="38" t="s">
        <v>181</v>
      </c>
      <c r="E1520" s="38" t="s">
        <v>1885</v>
      </c>
      <c r="F1520" s="38" t="s">
        <v>2665</v>
      </c>
      <c r="K1520" s="38" t="s">
        <v>2662</v>
      </c>
      <c r="N1520" s="38" t="s">
        <v>2767</v>
      </c>
      <c r="P1520" s="38" t="s">
        <v>203</v>
      </c>
      <c r="W1520" s="38">
        <v>2016</v>
      </c>
      <c r="X1520" s="38">
        <v>4</v>
      </c>
      <c r="Y1520" s="38">
        <v>19</v>
      </c>
      <c r="AC1520" s="38" t="s">
        <v>205</v>
      </c>
      <c r="AD1520" s="38" t="s">
        <v>423</v>
      </c>
      <c r="AE1520" s="38" t="s">
        <v>251</v>
      </c>
      <c r="AF1520" s="38" t="s">
        <v>2804</v>
      </c>
      <c r="AJ1520" s="38">
        <v>-34.083931499999998</v>
      </c>
      <c r="AK1520" s="38">
        <v>18.882823699999999</v>
      </c>
      <c r="AN1520" s="38" t="s">
        <v>2681</v>
      </c>
      <c r="AT1520" s="38" t="s">
        <v>2937</v>
      </c>
      <c r="AV1520" s="38" t="s">
        <v>218</v>
      </c>
      <c r="AW1520" s="38" t="s">
        <v>219</v>
      </c>
      <c r="AX1520" s="38" t="s">
        <v>220</v>
      </c>
      <c r="AY1520" s="38" t="s">
        <v>254</v>
      </c>
      <c r="AZ1520" s="38" t="s">
        <v>255</v>
      </c>
      <c r="BA1520" s="38" t="s">
        <v>256</v>
      </c>
      <c r="BB1520" s="38" t="s">
        <v>257</v>
      </c>
      <c r="BD1520" s="38" t="s">
        <v>258</v>
      </c>
      <c r="BE1520" s="38" t="s">
        <v>259</v>
      </c>
    </row>
    <row r="1521" spans="1:57" x14ac:dyDescent="0.2">
      <c r="A1521" s="38" t="s">
        <v>178</v>
      </c>
      <c r="B1521" s="38" t="s">
        <v>179</v>
      </c>
      <c r="D1521" s="38" t="s">
        <v>181</v>
      </c>
      <c r="E1521" s="38" t="s">
        <v>1886</v>
      </c>
      <c r="F1521" s="38" t="s">
        <v>2665</v>
      </c>
      <c r="K1521" s="38" t="s">
        <v>2658</v>
      </c>
      <c r="N1521" s="38" t="s">
        <v>2767</v>
      </c>
      <c r="P1521" s="38" t="s">
        <v>203</v>
      </c>
      <c r="W1521" s="38">
        <v>2016</v>
      </c>
      <c r="X1521" s="38">
        <v>4</v>
      </c>
      <c r="Y1521" s="38">
        <v>19</v>
      </c>
      <c r="AC1521" s="38" t="s">
        <v>205</v>
      </c>
      <c r="AD1521" s="38" t="s">
        <v>423</v>
      </c>
      <c r="AE1521" s="38" t="s">
        <v>251</v>
      </c>
      <c r="AF1521" s="38" t="s">
        <v>2804</v>
      </c>
      <c r="AJ1521" s="38">
        <v>-34.083931499999998</v>
      </c>
      <c r="AK1521" s="38">
        <v>18.882823699999999</v>
      </c>
      <c r="AN1521" s="38" t="s">
        <v>2681</v>
      </c>
      <c r="AT1521" s="38" t="s">
        <v>2937</v>
      </c>
      <c r="AV1521" s="38" t="s">
        <v>218</v>
      </c>
      <c r="AW1521" s="38" t="s">
        <v>219</v>
      </c>
      <c r="AX1521" s="38" t="s">
        <v>220</v>
      </c>
      <c r="AY1521" s="38" t="s">
        <v>254</v>
      </c>
      <c r="AZ1521" s="38" t="s">
        <v>255</v>
      </c>
      <c r="BA1521" s="38" t="s">
        <v>256</v>
      </c>
      <c r="BB1521" s="38" t="s">
        <v>257</v>
      </c>
      <c r="BD1521" s="38" t="s">
        <v>258</v>
      </c>
      <c r="BE1521" s="38" t="s">
        <v>259</v>
      </c>
    </row>
    <row r="1522" spans="1:57" x14ac:dyDescent="0.2">
      <c r="A1522" s="38" t="s">
        <v>178</v>
      </c>
      <c r="B1522" s="38" t="s">
        <v>179</v>
      </c>
      <c r="D1522" s="38" t="s">
        <v>181</v>
      </c>
      <c r="E1522" s="38" t="s">
        <v>1887</v>
      </c>
      <c r="F1522" s="38" t="s">
        <v>2665</v>
      </c>
      <c r="K1522" s="38" t="s">
        <v>2658</v>
      </c>
      <c r="N1522" s="38" t="s">
        <v>2767</v>
      </c>
      <c r="P1522" s="38" t="s">
        <v>203</v>
      </c>
      <c r="W1522" s="38">
        <v>2016</v>
      </c>
      <c r="X1522" s="38">
        <v>4</v>
      </c>
      <c r="Y1522" s="38">
        <v>19</v>
      </c>
      <c r="AC1522" s="38" t="s">
        <v>205</v>
      </c>
      <c r="AD1522" s="38" t="s">
        <v>423</v>
      </c>
      <c r="AE1522" s="38" t="s">
        <v>251</v>
      </c>
      <c r="AF1522" s="38" t="s">
        <v>2804</v>
      </c>
      <c r="AJ1522" s="38">
        <v>-34.083931499999998</v>
      </c>
      <c r="AK1522" s="38">
        <v>18.882823699999999</v>
      </c>
      <c r="AN1522" s="38" t="s">
        <v>2681</v>
      </c>
      <c r="AT1522" s="38" t="s">
        <v>2937</v>
      </c>
      <c r="AV1522" s="38" t="s">
        <v>218</v>
      </c>
      <c r="AW1522" s="38" t="s">
        <v>219</v>
      </c>
      <c r="AX1522" s="38" t="s">
        <v>220</v>
      </c>
      <c r="AY1522" s="38" t="s">
        <v>254</v>
      </c>
      <c r="AZ1522" s="38" t="s">
        <v>255</v>
      </c>
      <c r="BA1522" s="38" t="s">
        <v>256</v>
      </c>
      <c r="BB1522" s="38" t="s">
        <v>257</v>
      </c>
      <c r="BD1522" s="38" t="s">
        <v>258</v>
      </c>
      <c r="BE1522" s="38" t="s">
        <v>259</v>
      </c>
    </row>
    <row r="1523" spans="1:57" x14ac:dyDescent="0.2">
      <c r="A1523" s="38" t="s">
        <v>178</v>
      </c>
      <c r="B1523" s="38" t="s">
        <v>179</v>
      </c>
      <c r="D1523" s="38" t="s">
        <v>181</v>
      </c>
      <c r="E1523" s="38" t="s">
        <v>1888</v>
      </c>
      <c r="F1523" s="38" t="s">
        <v>2665</v>
      </c>
      <c r="K1523" s="38" t="s">
        <v>2659</v>
      </c>
      <c r="N1523" s="38" t="s">
        <v>2767</v>
      </c>
      <c r="P1523" s="38" t="s">
        <v>203</v>
      </c>
      <c r="W1523" s="38">
        <v>2016</v>
      </c>
      <c r="X1523" s="38">
        <v>4</v>
      </c>
      <c r="Y1523" s="38">
        <v>19</v>
      </c>
      <c r="AC1523" s="38" t="s">
        <v>205</v>
      </c>
      <c r="AD1523" s="38" t="s">
        <v>423</v>
      </c>
      <c r="AE1523" s="38" t="s">
        <v>251</v>
      </c>
      <c r="AF1523" s="38" t="s">
        <v>2804</v>
      </c>
      <c r="AJ1523" s="38">
        <v>-34.083931499999998</v>
      </c>
      <c r="AK1523" s="38">
        <v>18.882823699999999</v>
      </c>
      <c r="AN1523" s="38" t="s">
        <v>2681</v>
      </c>
      <c r="AT1523" s="38" t="s">
        <v>2937</v>
      </c>
      <c r="AV1523" s="38" t="s">
        <v>218</v>
      </c>
      <c r="AW1523" s="38" t="s">
        <v>219</v>
      </c>
      <c r="AX1523" s="38" t="s">
        <v>220</v>
      </c>
      <c r="AY1523" s="38" t="s">
        <v>254</v>
      </c>
      <c r="AZ1523" s="38" t="s">
        <v>255</v>
      </c>
      <c r="BA1523" s="38" t="s">
        <v>256</v>
      </c>
      <c r="BB1523" s="38" t="s">
        <v>257</v>
      </c>
      <c r="BD1523" s="38" t="s">
        <v>258</v>
      </c>
      <c r="BE1523" s="38" t="s">
        <v>259</v>
      </c>
    </row>
    <row r="1524" spans="1:57" x14ac:dyDescent="0.2">
      <c r="A1524" s="38" t="s">
        <v>178</v>
      </c>
      <c r="B1524" s="38" t="s">
        <v>179</v>
      </c>
      <c r="D1524" s="38" t="s">
        <v>181</v>
      </c>
      <c r="E1524" s="38" t="s">
        <v>1889</v>
      </c>
      <c r="F1524" s="38" t="s">
        <v>2665</v>
      </c>
      <c r="K1524" s="38" t="s">
        <v>2659</v>
      </c>
      <c r="N1524" s="38" t="s">
        <v>2767</v>
      </c>
      <c r="P1524" s="38" t="s">
        <v>203</v>
      </c>
      <c r="W1524" s="38">
        <v>2016</v>
      </c>
      <c r="X1524" s="38">
        <v>4</v>
      </c>
      <c r="Y1524" s="38">
        <v>19</v>
      </c>
      <c r="AC1524" s="38" t="s">
        <v>205</v>
      </c>
      <c r="AD1524" s="38" t="s">
        <v>423</v>
      </c>
      <c r="AE1524" s="38" t="s">
        <v>251</v>
      </c>
      <c r="AF1524" s="38" t="s">
        <v>2804</v>
      </c>
      <c r="AJ1524" s="38">
        <v>-34.083931499999998</v>
      </c>
      <c r="AK1524" s="38">
        <v>18.882823699999999</v>
      </c>
      <c r="AN1524" s="38" t="s">
        <v>2681</v>
      </c>
      <c r="AT1524" s="38" t="s">
        <v>2937</v>
      </c>
      <c r="AV1524" s="38" t="s">
        <v>218</v>
      </c>
      <c r="AW1524" s="38" t="s">
        <v>219</v>
      </c>
      <c r="AX1524" s="38" t="s">
        <v>220</v>
      </c>
      <c r="AY1524" s="38" t="s">
        <v>254</v>
      </c>
      <c r="AZ1524" s="38" t="s">
        <v>255</v>
      </c>
      <c r="BA1524" s="38" t="s">
        <v>256</v>
      </c>
      <c r="BB1524" s="38" t="s">
        <v>257</v>
      </c>
      <c r="BD1524" s="38" t="s">
        <v>258</v>
      </c>
      <c r="BE1524" s="38" t="s">
        <v>259</v>
      </c>
    </row>
    <row r="1525" spans="1:57" x14ac:dyDescent="0.2">
      <c r="A1525" s="38" t="s">
        <v>178</v>
      </c>
      <c r="B1525" s="38" t="s">
        <v>179</v>
      </c>
      <c r="D1525" s="38" t="s">
        <v>181</v>
      </c>
      <c r="E1525" s="38" t="s">
        <v>1890</v>
      </c>
      <c r="F1525" s="38" t="s">
        <v>2665</v>
      </c>
      <c r="K1525" s="38" t="s">
        <v>2659</v>
      </c>
      <c r="N1525" s="38" t="s">
        <v>2767</v>
      </c>
      <c r="P1525" s="38" t="s">
        <v>203</v>
      </c>
      <c r="W1525" s="38">
        <v>2016</v>
      </c>
      <c r="X1525" s="38">
        <v>4</v>
      </c>
      <c r="Y1525" s="38">
        <v>27</v>
      </c>
      <c r="AC1525" s="38" t="s">
        <v>205</v>
      </c>
      <c r="AD1525" s="38" t="s">
        <v>423</v>
      </c>
      <c r="AE1525" s="38" t="s">
        <v>2775</v>
      </c>
      <c r="AF1525" s="38" t="s">
        <v>2810</v>
      </c>
      <c r="AJ1525" s="38">
        <v>-33.9733552</v>
      </c>
      <c r="AK1525" s="38">
        <v>20.153888200000001</v>
      </c>
      <c r="AN1525" s="38" t="s">
        <v>2681</v>
      </c>
      <c r="AT1525" s="38" t="s">
        <v>2937</v>
      </c>
      <c r="AV1525" s="38" t="s">
        <v>218</v>
      </c>
      <c r="AW1525" s="38" t="s">
        <v>219</v>
      </c>
      <c r="AX1525" s="38" t="s">
        <v>220</v>
      </c>
      <c r="AY1525" s="38" t="s">
        <v>254</v>
      </c>
      <c r="AZ1525" s="38" t="s">
        <v>255</v>
      </c>
      <c r="BA1525" s="38" t="s">
        <v>256</v>
      </c>
      <c r="BB1525" s="38" t="s">
        <v>257</v>
      </c>
      <c r="BD1525" s="38" t="s">
        <v>258</v>
      </c>
      <c r="BE1525" s="38" t="s">
        <v>259</v>
      </c>
    </row>
    <row r="1526" spans="1:57" x14ac:dyDescent="0.2">
      <c r="A1526" s="38" t="s">
        <v>178</v>
      </c>
      <c r="B1526" s="38" t="s">
        <v>179</v>
      </c>
      <c r="D1526" s="38" t="s">
        <v>181</v>
      </c>
      <c r="E1526" s="38" t="s">
        <v>1891</v>
      </c>
      <c r="F1526" s="38" t="s">
        <v>2665</v>
      </c>
      <c r="K1526" s="38" t="s">
        <v>2659</v>
      </c>
      <c r="N1526" s="38" t="s">
        <v>2767</v>
      </c>
      <c r="P1526" s="38" t="s">
        <v>203</v>
      </c>
      <c r="W1526" s="38">
        <v>2016</v>
      </c>
      <c r="X1526" s="38">
        <v>4</v>
      </c>
      <c r="Y1526" s="38">
        <v>27</v>
      </c>
      <c r="AC1526" s="38" t="s">
        <v>205</v>
      </c>
      <c r="AD1526" s="38" t="s">
        <v>423</v>
      </c>
      <c r="AE1526" s="38" t="s">
        <v>2775</v>
      </c>
      <c r="AF1526" s="38" t="s">
        <v>2810</v>
      </c>
      <c r="AJ1526" s="38">
        <v>-33.9733552</v>
      </c>
      <c r="AK1526" s="38">
        <v>20.153888200000001</v>
      </c>
      <c r="AN1526" s="38" t="s">
        <v>2681</v>
      </c>
      <c r="AT1526" s="38" t="s">
        <v>2937</v>
      </c>
      <c r="AV1526" s="38" t="s">
        <v>218</v>
      </c>
      <c r="AW1526" s="38" t="s">
        <v>219</v>
      </c>
      <c r="AX1526" s="38" t="s">
        <v>220</v>
      </c>
      <c r="AY1526" s="38" t="s">
        <v>254</v>
      </c>
      <c r="AZ1526" s="38" t="s">
        <v>255</v>
      </c>
      <c r="BA1526" s="38" t="s">
        <v>256</v>
      </c>
      <c r="BB1526" s="38" t="s">
        <v>257</v>
      </c>
      <c r="BD1526" s="38" t="s">
        <v>258</v>
      </c>
      <c r="BE1526" s="38" t="s">
        <v>259</v>
      </c>
    </row>
    <row r="1527" spans="1:57" x14ac:dyDescent="0.2">
      <c r="A1527" s="38" t="s">
        <v>178</v>
      </c>
      <c r="B1527" s="38" t="s">
        <v>179</v>
      </c>
      <c r="D1527" s="38" t="s">
        <v>181</v>
      </c>
      <c r="E1527" s="38" t="s">
        <v>1892</v>
      </c>
      <c r="F1527" s="38" t="s">
        <v>2665</v>
      </c>
      <c r="K1527" s="38" t="s">
        <v>2659</v>
      </c>
      <c r="N1527" s="38" t="s">
        <v>2767</v>
      </c>
      <c r="P1527" s="38" t="s">
        <v>203</v>
      </c>
      <c r="W1527" s="38">
        <v>2016</v>
      </c>
      <c r="X1527" s="38">
        <v>4</v>
      </c>
      <c r="Y1527" s="38">
        <v>27</v>
      </c>
      <c r="AC1527" s="38" t="s">
        <v>205</v>
      </c>
      <c r="AD1527" s="38" t="s">
        <v>423</v>
      </c>
      <c r="AE1527" s="38" t="s">
        <v>2775</v>
      </c>
      <c r="AF1527" s="38" t="s">
        <v>2810</v>
      </c>
      <c r="AJ1527" s="38">
        <v>-33.9733552</v>
      </c>
      <c r="AK1527" s="38">
        <v>20.153888200000001</v>
      </c>
      <c r="AN1527" s="38" t="s">
        <v>2681</v>
      </c>
      <c r="AT1527" s="38" t="s">
        <v>2937</v>
      </c>
      <c r="AV1527" s="38" t="s">
        <v>218</v>
      </c>
      <c r="AW1527" s="38" t="s">
        <v>219</v>
      </c>
      <c r="AX1527" s="38" t="s">
        <v>220</v>
      </c>
      <c r="AY1527" s="38" t="s">
        <v>254</v>
      </c>
      <c r="AZ1527" s="38" t="s">
        <v>255</v>
      </c>
      <c r="BA1527" s="38" t="s">
        <v>256</v>
      </c>
      <c r="BB1527" s="38" t="s">
        <v>257</v>
      </c>
      <c r="BD1527" s="38" t="s">
        <v>258</v>
      </c>
      <c r="BE1527" s="38" t="s">
        <v>259</v>
      </c>
    </row>
    <row r="1528" spans="1:57" x14ac:dyDescent="0.2">
      <c r="A1528" s="38" t="s">
        <v>178</v>
      </c>
      <c r="B1528" s="38" t="s">
        <v>179</v>
      </c>
      <c r="D1528" s="38" t="s">
        <v>181</v>
      </c>
      <c r="E1528" s="38" t="s">
        <v>1893</v>
      </c>
      <c r="F1528" s="38" t="s">
        <v>2665</v>
      </c>
      <c r="K1528" s="38" t="s">
        <v>2658</v>
      </c>
      <c r="N1528" s="38" t="s">
        <v>2767</v>
      </c>
      <c r="P1528" s="38" t="s">
        <v>203</v>
      </c>
      <c r="W1528" s="38">
        <v>2016</v>
      </c>
      <c r="X1528" s="38">
        <v>4</v>
      </c>
      <c r="Y1528" s="38">
        <v>27</v>
      </c>
      <c r="AC1528" s="38" t="s">
        <v>205</v>
      </c>
      <c r="AD1528" s="38" t="s">
        <v>423</v>
      </c>
      <c r="AE1528" s="38" t="s">
        <v>2775</v>
      </c>
      <c r="AF1528" s="38" t="s">
        <v>2810</v>
      </c>
      <c r="AJ1528" s="38">
        <v>-33.9733552</v>
      </c>
      <c r="AK1528" s="38">
        <v>20.153888200000001</v>
      </c>
      <c r="AN1528" s="38" t="s">
        <v>2681</v>
      </c>
      <c r="AT1528" s="38" t="s">
        <v>2937</v>
      </c>
      <c r="AV1528" s="38" t="s">
        <v>218</v>
      </c>
      <c r="AW1528" s="38" t="s">
        <v>219</v>
      </c>
      <c r="AX1528" s="38" t="s">
        <v>220</v>
      </c>
      <c r="AY1528" s="38" t="s">
        <v>254</v>
      </c>
      <c r="AZ1528" s="38" t="s">
        <v>255</v>
      </c>
      <c r="BA1528" s="38" t="s">
        <v>256</v>
      </c>
      <c r="BB1528" s="38" t="s">
        <v>257</v>
      </c>
      <c r="BD1528" s="38" t="s">
        <v>258</v>
      </c>
      <c r="BE1528" s="38" t="s">
        <v>259</v>
      </c>
    </row>
    <row r="1529" spans="1:57" x14ac:dyDescent="0.2">
      <c r="A1529" s="38" t="s">
        <v>178</v>
      </c>
      <c r="B1529" s="38" t="s">
        <v>179</v>
      </c>
      <c r="D1529" s="38" t="s">
        <v>181</v>
      </c>
      <c r="E1529" s="38" t="s">
        <v>1894</v>
      </c>
      <c r="F1529" s="38" t="s">
        <v>2671</v>
      </c>
      <c r="K1529" s="38" t="s">
        <v>2658</v>
      </c>
      <c r="N1529" s="38" t="s">
        <v>2767</v>
      </c>
      <c r="P1529" s="38" t="s">
        <v>203</v>
      </c>
      <c r="W1529" s="38">
        <v>2017</v>
      </c>
      <c r="X1529" s="38">
        <v>2</v>
      </c>
      <c r="Y1529" s="38">
        <v>12</v>
      </c>
      <c r="AC1529" s="38" t="s">
        <v>205</v>
      </c>
      <c r="AD1529" s="38" t="s">
        <v>423</v>
      </c>
      <c r="AE1529" s="38" t="s">
        <v>212</v>
      </c>
      <c r="AF1529" s="38" t="s">
        <v>2825</v>
      </c>
      <c r="AJ1529" s="38">
        <v>-34.438654100000001</v>
      </c>
      <c r="AK1529" s="38">
        <v>19.4519153</v>
      </c>
      <c r="AN1529" s="38" t="s">
        <v>2681</v>
      </c>
      <c r="AT1529" s="38" t="s">
        <v>2937</v>
      </c>
      <c r="AV1529" s="38" t="s">
        <v>218</v>
      </c>
      <c r="AW1529" s="38" t="s">
        <v>219</v>
      </c>
      <c r="AX1529" s="38" t="s">
        <v>220</v>
      </c>
      <c r="AY1529" s="38" t="s">
        <v>254</v>
      </c>
      <c r="AZ1529" s="38" t="s">
        <v>255</v>
      </c>
      <c r="BA1529" s="38" t="s">
        <v>256</v>
      </c>
      <c r="BB1529" s="38" t="s">
        <v>257</v>
      </c>
      <c r="BD1529" s="38" t="s">
        <v>258</v>
      </c>
      <c r="BE1529" s="38" t="s">
        <v>259</v>
      </c>
    </row>
    <row r="1530" spans="1:57" x14ac:dyDescent="0.2">
      <c r="A1530" s="38" t="s">
        <v>178</v>
      </c>
      <c r="B1530" s="38" t="s">
        <v>179</v>
      </c>
      <c r="D1530" s="38" t="s">
        <v>181</v>
      </c>
      <c r="E1530" s="38" t="s">
        <v>1895</v>
      </c>
      <c r="F1530" s="38" t="s">
        <v>2671</v>
      </c>
      <c r="K1530" s="38" t="s">
        <v>2658</v>
      </c>
      <c r="N1530" s="38" t="s">
        <v>2767</v>
      </c>
      <c r="P1530" s="38" t="s">
        <v>203</v>
      </c>
      <c r="W1530" s="38">
        <v>2017</v>
      </c>
      <c r="X1530" s="38">
        <v>2</v>
      </c>
      <c r="Y1530" s="38">
        <v>12</v>
      </c>
      <c r="AC1530" s="38" t="s">
        <v>205</v>
      </c>
      <c r="AD1530" s="38" t="s">
        <v>423</v>
      </c>
      <c r="AE1530" s="38" t="s">
        <v>212</v>
      </c>
      <c r="AF1530" s="38" t="s">
        <v>2825</v>
      </c>
      <c r="AJ1530" s="38">
        <v>-34.438654100000001</v>
      </c>
      <c r="AK1530" s="38">
        <v>19.4519153</v>
      </c>
      <c r="AN1530" s="38" t="s">
        <v>2681</v>
      </c>
      <c r="AT1530" s="38" t="s">
        <v>2937</v>
      </c>
      <c r="AV1530" s="38" t="s">
        <v>218</v>
      </c>
      <c r="AW1530" s="38" t="s">
        <v>219</v>
      </c>
      <c r="AX1530" s="38" t="s">
        <v>220</v>
      </c>
      <c r="AY1530" s="38" t="s">
        <v>254</v>
      </c>
      <c r="AZ1530" s="38" t="s">
        <v>255</v>
      </c>
      <c r="BA1530" s="38" t="s">
        <v>256</v>
      </c>
      <c r="BB1530" s="38" t="s">
        <v>257</v>
      </c>
      <c r="BD1530" s="38" t="s">
        <v>258</v>
      </c>
      <c r="BE1530" s="38" t="s">
        <v>259</v>
      </c>
    </row>
    <row r="1531" spans="1:57" x14ac:dyDescent="0.2">
      <c r="A1531" s="38" t="s">
        <v>178</v>
      </c>
      <c r="B1531" s="38" t="s">
        <v>179</v>
      </c>
      <c r="D1531" s="38" t="s">
        <v>181</v>
      </c>
      <c r="E1531" s="38" t="s">
        <v>1896</v>
      </c>
      <c r="F1531" s="38" t="s">
        <v>2671</v>
      </c>
      <c r="K1531" s="38" t="s">
        <v>2659</v>
      </c>
      <c r="N1531" s="38" t="s">
        <v>2767</v>
      </c>
      <c r="P1531" s="38" t="s">
        <v>203</v>
      </c>
      <c r="W1531" s="38">
        <v>2017</v>
      </c>
      <c r="X1531" s="38">
        <v>2</v>
      </c>
      <c r="Y1531" s="38">
        <v>12</v>
      </c>
      <c r="AC1531" s="38" t="s">
        <v>205</v>
      </c>
      <c r="AD1531" s="38" t="s">
        <v>423</v>
      </c>
      <c r="AE1531" s="38" t="s">
        <v>212</v>
      </c>
      <c r="AF1531" s="38" t="s">
        <v>2825</v>
      </c>
      <c r="AJ1531" s="38">
        <v>-34.438654100000001</v>
      </c>
      <c r="AK1531" s="38">
        <v>19.4519153</v>
      </c>
      <c r="AN1531" s="38" t="s">
        <v>2681</v>
      </c>
      <c r="AT1531" s="38" t="s">
        <v>2937</v>
      </c>
      <c r="AV1531" s="38" t="s">
        <v>218</v>
      </c>
      <c r="AW1531" s="38" t="s">
        <v>219</v>
      </c>
      <c r="AX1531" s="38" t="s">
        <v>220</v>
      </c>
      <c r="AY1531" s="38" t="s">
        <v>254</v>
      </c>
      <c r="AZ1531" s="38" t="s">
        <v>255</v>
      </c>
      <c r="BA1531" s="38" t="s">
        <v>256</v>
      </c>
      <c r="BB1531" s="38" t="s">
        <v>257</v>
      </c>
      <c r="BD1531" s="38" t="s">
        <v>258</v>
      </c>
      <c r="BE1531" s="38" t="s">
        <v>259</v>
      </c>
    </row>
    <row r="1532" spans="1:57" x14ac:dyDescent="0.2">
      <c r="A1532" s="38" t="s">
        <v>178</v>
      </c>
      <c r="B1532" s="38" t="s">
        <v>179</v>
      </c>
      <c r="D1532" s="38" t="s">
        <v>181</v>
      </c>
      <c r="E1532" s="38" t="s">
        <v>1897</v>
      </c>
      <c r="F1532" s="38" t="s">
        <v>2671</v>
      </c>
      <c r="K1532" s="38" t="s">
        <v>2659</v>
      </c>
      <c r="N1532" s="38" t="s">
        <v>2767</v>
      </c>
      <c r="P1532" s="38" t="s">
        <v>203</v>
      </c>
      <c r="W1532" s="38">
        <v>2017</v>
      </c>
      <c r="X1532" s="38">
        <v>2</v>
      </c>
      <c r="Y1532" s="38">
        <v>12</v>
      </c>
      <c r="AC1532" s="38" t="s">
        <v>205</v>
      </c>
      <c r="AD1532" s="38" t="s">
        <v>423</v>
      </c>
      <c r="AE1532" s="38" t="s">
        <v>212</v>
      </c>
      <c r="AF1532" s="38" t="s">
        <v>2825</v>
      </c>
      <c r="AJ1532" s="38">
        <v>-34.438654100000001</v>
      </c>
      <c r="AK1532" s="38">
        <v>19.4519153</v>
      </c>
      <c r="AN1532" s="38" t="s">
        <v>2681</v>
      </c>
      <c r="AT1532" s="38" t="s">
        <v>2937</v>
      </c>
      <c r="AV1532" s="38" t="s">
        <v>218</v>
      </c>
      <c r="AW1532" s="38" t="s">
        <v>219</v>
      </c>
      <c r="AX1532" s="38" t="s">
        <v>220</v>
      </c>
      <c r="AY1532" s="38" t="s">
        <v>254</v>
      </c>
      <c r="AZ1532" s="38" t="s">
        <v>255</v>
      </c>
      <c r="BA1532" s="38" t="s">
        <v>256</v>
      </c>
      <c r="BB1532" s="38" t="s">
        <v>257</v>
      </c>
      <c r="BD1532" s="38" t="s">
        <v>258</v>
      </c>
      <c r="BE1532" s="38" t="s">
        <v>259</v>
      </c>
    </row>
    <row r="1533" spans="1:57" x14ac:dyDescent="0.2">
      <c r="A1533" s="38" t="s">
        <v>178</v>
      </c>
      <c r="B1533" s="38" t="s">
        <v>179</v>
      </c>
      <c r="D1533" s="38" t="s">
        <v>181</v>
      </c>
      <c r="E1533" s="38" t="s">
        <v>1898</v>
      </c>
      <c r="F1533" s="38" t="s">
        <v>2671</v>
      </c>
      <c r="K1533" s="38" t="s">
        <v>2659</v>
      </c>
      <c r="N1533" s="38" t="s">
        <v>2767</v>
      </c>
      <c r="P1533" s="38" t="s">
        <v>203</v>
      </c>
      <c r="W1533" s="38">
        <v>2017</v>
      </c>
      <c r="X1533" s="38">
        <v>2</v>
      </c>
      <c r="Y1533" s="38">
        <v>12</v>
      </c>
      <c r="AC1533" s="38" t="s">
        <v>205</v>
      </c>
      <c r="AD1533" s="38" t="s">
        <v>423</v>
      </c>
      <c r="AE1533" s="38" t="s">
        <v>212</v>
      </c>
      <c r="AF1533" s="38" t="s">
        <v>2825</v>
      </c>
      <c r="AJ1533" s="38">
        <v>-34.438654100000001</v>
      </c>
      <c r="AK1533" s="38">
        <v>19.4519153</v>
      </c>
      <c r="AN1533" s="38" t="s">
        <v>2681</v>
      </c>
      <c r="AT1533" s="38" t="s">
        <v>2937</v>
      </c>
      <c r="AV1533" s="38" t="s">
        <v>218</v>
      </c>
      <c r="AW1533" s="38" t="s">
        <v>219</v>
      </c>
      <c r="AX1533" s="38" t="s">
        <v>220</v>
      </c>
      <c r="AY1533" s="38" t="s">
        <v>254</v>
      </c>
      <c r="AZ1533" s="38" t="s">
        <v>255</v>
      </c>
      <c r="BA1533" s="38" t="s">
        <v>256</v>
      </c>
      <c r="BB1533" s="38" t="s">
        <v>257</v>
      </c>
      <c r="BD1533" s="38" t="s">
        <v>258</v>
      </c>
      <c r="BE1533" s="38" t="s">
        <v>259</v>
      </c>
    </row>
    <row r="1534" spans="1:57" x14ac:dyDescent="0.2">
      <c r="A1534" s="38" t="s">
        <v>178</v>
      </c>
      <c r="B1534" s="38" t="s">
        <v>179</v>
      </c>
      <c r="D1534" s="38" t="s">
        <v>181</v>
      </c>
      <c r="E1534" s="38" t="s">
        <v>1899</v>
      </c>
      <c r="F1534" s="38" t="s">
        <v>2671</v>
      </c>
      <c r="K1534" s="38" t="s">
        <v>2659</v>
      </c>
      <c r="N1534" s="38" t="s">
        <v>2767</v>
      </c>
      <c r="P1534" s="38" t="s">
        <v>203</v>
      </c>
      <c r="W1534" s="38">
        <v>2016</v>
      </c>
      <c r="X1534" s="38">
        <v>3</v>
      </c>
      <c r="Y1534" s="38">
        <v>5</v>
      </c>
      <c r="AC1534" s="38" t="s">
        <v>205</v>
      </c>
      <c r="AD1534" s="38" t="s">
        <v>423</v>
      </c>
      <c r="AE1534" s="38" t="s">
        <v>209</v>
      </c>
      <c r="AF1534" s="38" t="s">
        <v>2826</v>
      </c>
      <c r="AJ1534" s="38">
        <v>-33.879926900000001</v>
      </c>
      <c r="AK1534" s="38">
        <v>19.0510983</v>
      </c>
      <c r="AN1534" s="38" t="s">
        <v>2681</v>
      </c>
      <c r="AT1534" s="38" t="s">
        <v>2937</v>
      </c>
      <c r="AV1534" s="38" t="s">
        <v>218</v>
      </c>
      <c r="AW1534" s="38" t="s">
        <v>219</v>
      </c>
      <c r="AX1534" s="38" t="s">
        <v>220</v>
      </c>
      <c r="AY1534" s="38" t="s">
        <v>254</v>
      </c>
      <c r="AZ1534" s="38" t="s">
        <v>255</v>
      </c>
      <c r="BA1534" s="38" t="s">
        <v>256</v>
      </c>
      <c r="BB1534" s="38" t="s">
        <v>257</v>
      </c>
      <c r="BD1534" s="38" t="s">
        <v>258</v>
      </c>
      <c r="BE1534" s="38" t="s">
        <v>259</v>
      </c>
    </row>
    <row r="1535" spans="1:57" x14ac:dyDescent="0.2">
      <c r="A1535" s="38" t="s">
        <v>178</v>
      </c>
      <c r="B1535" s="38" t="s">
        <v>179</v>
      </c>
      <c r="D1535" s="38" t="s">
        <v>181</v>
      </c>
      <c r="E1535" s="38" t="s">
        <v>1900</v>
      </c>
      <c r="F1535" s="38" t="s">
        <v>2665</v>
      </c>
      <c r="K1535" s="38" t="s">
        <v>2659</v>
      </c>
      <c r="N1535" s="38" t="s">
        <v>2767</v>
      </c>
      <c r="P1535" s="38" t="s">
        <v>203</v>
      </c>
      <c r="W1535" s="38">
        <v>2016</v>
      </c>
      <c r="X1535" s="38">
        <v>3</v>
      </c>
      <c r="Y1535" s="38">
        <v>13</v>
      </c>
      <c r="AC1535" s="38" t="s">
        <v>205</v>
      </c>
      <c r="AD1535" s="38" t="s">
        <v>423</v>
      </c>
      <c r="AE1535" s="38" t="s">
        <v>209</v>
      </c>
      <c r="AF1535" s="38" t="s">
        <v>2827</v>
      </c>
      <c r="AJ1535" s="38">
        <v>-33.941635400000003</v>
      </c>
      <c r="AK1535" s="38">
        <v>18.8591953</v>
      </c>
      <c r="AN1535" s="38" t="s">
        <v>2681</v>
      </c>
      <c r="AT1535" s="38" t="s">
        <v>2937</v>
      </c>
      <c r="AV1535" s="38" t="s">
        <v>218</v>
      </c>
      <c r="AW1535" s="38" t="s">
        <v>219</v>
      </c>
      <c r="AX1535" s="38" t="s">
        <v>220</v>
      </c>
      <c r="AY1535" s="38" t="s">
        <v>254</v>
      </c>
      <c r="AZ1535" s="38" t="s">
        <v>255</v>
      </c>
      <c r="BA1535" s="38" t="s">
        <v>256</v>
      </c>
      <c r="BB1535" s="38" t="s">
        <v>257</v>
      </c>
      <c r="BD1535" s="38" t="s">
        <v>258</v>
      </c>
      <c r="BE1535" s="38" t="s">
        <v>259</v>
      </c>
    </row>
    <row r="1536" spans="1:57" x14ac:dyDescent="0.2">
      <c r="A1536" s="38" t="s">
        <v>178</v>
      </c>
      <c r="B1536" s="38" t="s">
        <v>179</v>
      </c>
      <c r="D1536" s="38" t="s">
        <v>181</v>
      </c>
      <c r="E1536" s="38" t="s">
        <v>1901</v>
      </c>
      <c r="F1536" s="38" t="s">
        <v>2671</v>
      </c>
      <c r="K1536" s="38" t="s">
        <v>2658</v>
      </c>
      <c r="N1536" s="38" t="s">
        <v>2767</v>
      </c>
      <c r="P1536" s="38" t="s">
        <v>203</v>
      </c>
      <c r="W1536" s="38">
        <v>2016</v>
      </c>
      <c r="X1536" s="38">
        <v>3</v>
      </c>
      <c r="Y1536" s="38">
        <v>5</v>
      </c>
      <c r="AC1536" s="38" t="s">
        <v>205</v>
      </c>
      <c r="AD1536" s="38" t="s">
        <v>423</v>
      </c>
      <c r="AE1536" s="38" t="s">
        <v>209</v>
      </c>
      <c r="AF1536" s="38" t="s">
        <v>2828</v>
      </c>
      <c r="AJ1536" s="38">
        <v>-33.896494300000001</v>
      </c>
      <c r="AK1536" s="38">
        <v>19.1271311</v>
      </c>
      <c r="AN1536" s="38" t="s">
        <v>2681</v>
      </c>
      <c r="AT1536" s="38" t="s">
        <v>2937</v>
      </c>
      <c r="AV1536" s="38" t="s">
        <v>218</v>
      </c>
      <c r="AW1536" s="38" t="s">
        <v>219</v>
      </c>
      <c r="AX1536" s="38" t="s">
        <v>220</v>
      </c>
      <c r="AY1536" s="38" t="s">
        <v>254</v>
      </c>
      <c r="AZ1536" s="38" t="s">
        <v>255</v>
      </c>
      <c r="BA1536" s="38" t="s">
        <v>256</v>
      </c>
      <c r="BB1536" s="38" t="s">
        <v>257</v>
      </c>
      <c r="BD1536" s="38" t="s">
        <v>258</v>
      </c>
      <c r="BE1536" s="38" t="s">
        <v>259</v>
      </c>
    </row>
    <row r="1537" spans="1:57" ht="24" x14ac:dyDescent="0.2">
      <c r="A1537" s="38" t="s">
        <v>178</v>
      </c>
      <c r="B1537" s="38" t="s">
        <v>179</v>
      </c>
      <c r="D1537" s="38" t="s">
        <v>181</v>
      </c>
      <c r="E1537" s="38" t="s">
        <v>1902</v>
      </c>
      <c r="F1537" s="38" t="s">
        <v>2665</v>
      </c>
      <c r="K1537" s="38" t="s">
        <v>2658</v>
      </c>
      <c r="N1537" s="38" t="s">
        <v>2767</v>
      </c>
      <c r="P1537" s="38" t="s">
        <v>203</v>
      </c>
      <c r="W1537" s="38">
        <v>2016</v>
      </c>
      <c r="X1537" s="38">
        <v>3</v>
      </c>
      <c r="Y1537" s="38">
        <v>13</v>
      </c>
      <c r="AC1537" s="38" t="s">
        <v>205</v>
      </c>
      <c r="AD1537" s="38" t="s">
        <v>423</v>
      </c>
      <c r="AE1537" s="38" t="s">
        <v>209</v>
      </c>
      <c r="AF1537" s="38" t="s">
        <v>2780</v>
      </c>
      <c r="AJ1537" s="38">
        <v>-33.931562399999997</v>
      </c>
      <c r="AK1537" s="38">
        <v>18.812159600000001</v>
      </c>
      <c r="AN1537" s="38" t="s">
        <v>2681</v>
      </c>
      <c r="AT1537" s="38" t="s">
        <v>2937</v>
      </c>
      <c r="AV1537" s="38" t="s">
        <v>218</v>
      </c>
      <c r="AW1537" s="38" t="s">
        <v>219</v>
      </c>
      <c r="AX1537" s="38" t="s">
        <v>220</v>
      </c>
      <c r="AY1537" s="38" t="s">
        <v>254</v>
      </c>
      <c r="AZ1537" s="38" t="s">
        <v>255</v>
      </c>
      <c r="BA1537" s="38" t="s">
        <v>256</v>
      </c>
      <c r="BB1537" s="38" t="s">
        <v>257</v>
      </c>
      <c r="BD1537" s="38" t="s">
        <v>258</v>
      </c>
      <c r="BE1537" s="38" t="s">
        <v>259</v>
      </c>
    </row>
    <row r="1538" spans="1:57" ht="24" x14ac:dyDescent="0.2">
      <c r="A1538" s="38" t="s">
        <v>178</v>
      </c>
      <c r="B1538" s="38" t="s">
        <v>179</v>
      </c>
      <c r="D1538" s="38" t="s">
        <v>181</v>
      </c>
      <c r="E1538" s="38" t="s">
        <v>1903</v>
      </c>
      <c r="F1538" s="38" t="s">
        <v>2665</v>
      </c>
      <c r="K1538" s="38" t="s">
        <v>2659</v>
      </c>
      <c r="N1538" s="38" t="s">
        <v>2767</v>
      </c>
      <c r="P1538" s="38" t="s">
        <v>203</v>
      </c>
      <c r="W1538" s="38">
        <v>2016</v>
      </c>
      <c r="X1538" s="38">
        <v>3</v>
      </c>
      <c r="Y1538" s="38">
        <v>13</v>
      </c>
      <c r="AC1538" s="38" t="s">
        <v>205</v>
      </c>
      <c r="AD1538" s="38" t="s">
        <v>423</v>
      </c>
      <c r="AE1538" s="38" t="s">
        <v>250</v>
      </c>
      <c r="AF1538" s="38" t="s">
        <v>2829</v>
      </c>
      <c r="AJ1538" s="38">
        <v>-33.8902985</v>
      </c>
      <c r="AK1538" s="38">
        <v>18.680918800000001</v>
      </c>
      <c r="AN1538" s="38" t="s">
        <v>2681</v>
      </c>
      <c r="AT1538" s="38" t="s">
        <v>2937</v>
      </c>
      <c r="AV1538" s="38" t="s">
        <v>218</v>
      </c>
      <c r="AW1538" s="38" t="s">
        <v>219</v>
      </c>
      <c r="AX1538" s="38" t="s">
        <v>220</v>
      </c>
      <c r="AY1538" s="38" t="s">
        <v>254</v>
      </c>
      <c r="AZ1538" s="38" t="s">
        <v>255</v>
      </c>
      <c r="BA1538" s="38" t="s">
        <v>256</v>
      </c>
      <c r="BB1538" s="38" t="s">
        <v>257</v>
      </c>
      <c r="BD1538" s="38" t="s">
        <v>258</v>
      </c>
      <c r="BE1538" s="38" t="s">
        <v>259</v>
      </c>
    </row>
    <row r="1539" spans="1:57" x14ac:dyDescent="0.2">
      <c r="A1539" s="38" t="s">
        <v>178</v>
      </c>
      <c r="B1539" s="38" t="s">
        <v>179</v>
      </c>
      <c r="D1539" s="38" t="s">
        <v>181</v>
      </c>
      <c r="E1539" s="38" t="s">
        <v>1904</v>
      </c>
      <c r="F1539" s="38" t="s">
        <v>2665</v>
      </c>
      <c r="K1539" s="38" t="s">
        <v>2658</v>
      </c>
      <c r="N1539" s="38" t="s">
        <v>2767</v>
      </c>
      <c r="P1539" s="38" t="s">
        <v>203</v>
      </c>
      <c r="W1539" s="38">
        <v>2016</v>
      </c>
      <c r="X1539" s="38">
        <v>4</v>
      </c>
      <c r="Y1539" s="38">
        <v>27</v>
      </c>
      <c r="AC1539" s="38" t="s">
        <v>205</v>
      </c>
      <c r="AD1539" s="38" t="s">
        <v>423</v>
      </c>
      <c r="AE1539" s="38" t="s">
        <v>288</v>
      </c>
      <c r="AF1539" s="38" t="s">
        <v>2807</v>
      </c>
      <c r="AJ1539" s="38">
        <v>-34.050441499999998</v>
      </c>
      <c r="AK1539" s="38">
        <v>21.173886299999999</v>
      </c>
      <c r="AN1539" s="38" t="s">
        <v>2681</v>
      </c>
      <c r="AT1539" s="38" t="s">
        <v>2937</v>
      </c>
      <c r="AV1539" s="38" t="s">
        <v>218</v>
      </c>
      <c r="AW1539" s="38" t="s">
        <v>219</v>
      </c>
      <c r="AX1539" s="38" t="s">
        <v>220</v>
      </c>
      <c r="AY1539" s="38" t="s">
        <v>254</v>
      </c>
      <c r="AZ1539" s="38" t="s">
        <v>255</v>
      </c>
      <c r="BA1539" s="38" t="s">
        <v>256</v>
      </c>
      <c r="BB1539" s="38" t="s">
        <v>257</v>
      </c>
      <c r="BD1539" s="38" t="s">
        <v>258</v>
      </c>
      <c r="BE1539" s="38" t="s">
        <v>259</v>
      </c>
    </row>
    <row r="1540" spans="1:57" x14ac:dyDescent="0.2">
      <c r="A1540" s="38" t="s">
        <v>178</v>
      </c>
      <c r="B1540" s="38" t="s">
        <v>179</v>
      </c>
      <c r="D1540" s="38" t="s">
        <v>181</v>
      </c>
      <c r="E1540" s="38" t="s">
        <v>1905</v>
      </c>
      <c r="F1540" s="38" t="s">
        <v>2665</v>
      </c>
      <c r="K1540" s="38" t="s">
        <v>2658</v>
      </c>
      <c r="N1540" s="38" t="s">
        <v>2767</v>
      </c>
      <c r="P1540" s="38" t="s">
        <v>203</v>
      </c>
      <c r="W1540" s="38">
        <v>2016</v>
      </c>
      <c r="X1540" s="38">
        <v>5</v>
      </c>
      <c r="Y1540" s="38">
        <v>2</v>
      </c>
      <c r="AC1540" s="38" t="s">
        <v>205</v>
      </c>
      <c r="AD1540" s="38" t="s">
        <v>423</v>
      </c>
      <c r="AE1540" s="38" t="s">
        <v>400</v>
      </c>
      <c r="AF1540" s="38" t="s">
        <v>2809</v>
      </c>
      <c r="AJ1540" s="38">
        <v>-33.382427399999997</v>
      </c>
      <c r="AK1540" s="38">
        <v>18.865632399999999</v>
      </c>
      <c r="AN1540" s="38" t="s">
        <v>2681</v>
      </c>
      <c r="AT1540" s="38" t="s">
        <v>2937</v>
      </c>
      <c r="AV1540" s="38" t="s">
        <v>218</v>
      </c>
      <c r="AW1540" s="38" t="s">
        <v>219</v>
      </c>
      <c r="AX1540" s="38" t="s">
        <v>220</v>
      </c>
      <c r="AY1540" s="38" t="s">
        <v>254</v>
      </c>
      <c r="AZ1540" s="38" t="s">
        <v>255</v>
      </c>
      <c r="BA1540" s="38" t="s">
        <v>256</v>
      </c>
      <c r="BB1540" s="38" t="s">
        <v>257</v>
      </c>
      <c r="BD1540" s="38" t="s">
        <v>258</v>
      </c>
      <c r="BE1540" s="38" t="s">
        <v>259</v>
      </c>
    </row>
    <row r="1541" spans="1:57" x14ac:dyDescent="0.2">
      <c r="A1541" s="38" t="s">
        <v>178</v>
      </c>
      <c r="B1541" s="38" t="s">
        <v>179</v>
      </c>
      <c r="D1541" s="38" t="s">
        <v>181</v>
      </c>
      <c r="E1541" s="38" t="s">
        <v>1906</v>
      </c>
      <c r="K1541" s="38" t="s">
        <v>2658</v>
      </c>
      <c r="N1541" s="38" t="s">
        <v>2767</v>
      </c>
      <c r="P1541" s="38" t="s">
        <v>203</v>
      </c>
      <c r="W1541" s="38">
        <v>2016</v>
      </c>
      <c r="X1541" s="38">
        <v>5</v>
      </c>
      <c r="Y1541" s="38">
        <v>2</v>
      </c>
      <c r="AC1541" s="38" t="s">
        <v>205</v>
      </c>
      <c r="AD1541" s="38" t="s">
        <v>423</v>
      </c>
      <c r="AE1541" s="38" t="s">
        <v>400</v>
      </c>
      <c r="AF1541" s="38" t="s">
        <v>2809</v>
      </c>
      <c r="AJ1541" s="38">
        <v>-33.382427399999997</v>
      </c>
      <c r="AK1541" s="38">
        <v>18.865632399999999</v>
      </c>
      <c r="AN1541" s="38" t="s">
        <v>2681</v>
      </c>
      <c r="AQ1541" s="38" t="s">
        <v>2719</v>
      </c>
      <c r="AT1541" s="38" t="s">
        <v>2937</v>
      </c>
      <c r="AV1541" s="38" t="s">
        <v>218</v>
      </c>
      <c r="AW1541" s="38" t="s">
        <v>219</v>
      </c>
      <c r="AX1541" s="38" t="s">
        <v>220</v>
      </c>
      <c r="AY1541" s="38" t="s">
        <v>254</v>
      </c>
      <c r="AZ1541" s="38" t="s">
        <v>255</v>
      </c>
      <c r="BA1541" s="38" t="s">
        <v>256</v>
      </c>
      <c r="BB1541" s="38" t="s">
        <v>257</v>
      </c>
      <c r="BD1541" s="38" t="s">
        <v>258</v>
      </c>
      <c r="BE1541" s="38" t="s">
        <v>259</v>
      </c>
    </row>
    <row r="1542" spans="1:57" x14ac:dyDescent="0.2">
      <c r="A1542" s="38" t="s">
        <v>178</v>
      </c>
      <c r="B1542" s="38" t="s">
        <v>179</v>
      </c>
      <c r="D1542" s="38" t="s">
        <v>181</v>
      </c>
      <c r="E1542" s="38" t="s">
        <v>1907</v>
      </c>
      <c r="F1542" s="38" t="s">
        <v>2665</v>
      </c>
      <c r="K1542" s="38" t="s">
        <v>2658</v>
      </c>
      <c r="N1542" s="38" t="s">
        <v>2767</v>
      </c>
      <c r="P1542" s="38" t="s">
        <v>203</v>
      </c>
      <c r="W1542" s="38">
        <v>2016</v>
      </c>
      <c r="X1542" s="38">
        <v>4</v>
      </c>
      <c r="Y1542" s="38">
        <v>19</v>
      </c>
      <c r="AC1542" s="38" t="s">
        <v>205</v>
      </c>
      <c r="AD1542" s="38" t="s">
        <v>423</v>
      </c>
      <c r="AE1542" s="38" t="s">
        <v>251</v>
      </c>
      <c r="AF1542" s="38" t="s">
        <v>2804</v>
      </c>
      <c r="AJ1542" s="38">
        <v>-34.083931499999998</v>
      </c>
      <c r="AK1542" s="38">
        <v>18.882823699999999</v>
      </c>
      <c r="AN1542" s="38" t="s">
        <v>2678</v>
      </c>
      <c r="AT1542" s="38" t="s">
        <v>2937</v>
      </c>
      <c r="AV1542" s="38" t="s">
        <v>218</v>
      </c>
      <c r="AW1542" s="38" t="s">
        <v>219</v>
      </c>
      <c r="AX1542" s="38" t="s">
        <v>220</v>
      </c>
      <c r="AY1542" s="38" t="s">
        <v>254</v>
      </c>
      <c r="AZ1542" s="38" t="s">
        <v>255</v>
      </c>
      <c r="BA1542" s="38" t="s">
        <v>256</v>
      </c>
      <c r="BB1542" s="38" t="s">
        <v>257</v>
      </c>
      <c r="BD1542" s="38" t="s">
        <v>258</v>
      </c>
      <c r="BE1542" s="38" t="s">
        <v>259</v>
      </c>
    </row>
    <row r="1543" spans="1:57" x14ac:dyDescent="0.2">
      <c r="A1543" s="38" t="s">
        <v>178</v>
      </c>
      <c r="B1543" s="38" t="s">
        <v>179</v>
      </c>
      <c r="D1543" s="38" t="s">
        <v>181</v>
      </c>
      <c r="E1543" s="38" t="s">
        <v>1908</v>
      </c>
      <c r="F1543" s="38" t="s">
        <v>2665</v>
      </c>
      <c r="K1543" s="38" t="s">
        <v>2658</v>
      </c>
      <c r="N1543" s="38" t="s">
        <v>2767</v>
      </c>
      <c r="P1543" s="38" t="s">
        <v>203</v>
      </c>
      <c r="W1543" s="38">
        <v>2016</v>
      </c>
      <c r="X1543" s="38">
        <v>4</v>
      </c>
      <c r="Y1543" s="38">
        <v>19</v>
      </c>
      <c r="AC1543" s="38" t="s">
        <v>205</v>
      </c>
      <c r="AD1543" s="38" t="s">
        <v>423</v>
      </c>
      <c r="AE1543" s="38" t="s">
        <v>251</v>
      </c>
      <c r="AF1543" s="38" t="s">
        <v>2804</v>
      </c>
      <c r="AJ1543" s="38">
        <v>-34.083931499999998</v>
      </c>
      <c r="AK1543" s="38">
        <v>18.882823699999999</v>
      </c>
      <c r="AN1543" s="38" t="s">
        <v>2678</v>
      </c>
      <c r="AT1543" s="38" t="s">
        <v>2937</v>
      </c>
      <c r="AV1543" s="38" t="s">
        <v>218</v>
      </c>
      <c r="AW1543" s="38" t="s">
        <v>219</v>
      </c>
      <c r="AX1543" s="38" t="s">
        <v>220</v>
      </c>
      <c r="AY1543" s="38" t="s">
        <v>254</v>
      </c>
      <c r="AZ1543" s="38" t="s">
        <v>255</v>
      </c>
      <c r="BA1543" s="38" t="s">
        <v>256</v>
      </c>
      <c r="BB1543" s="38" t="s">
        <v>257</v>
      </c>
      <c r="BD1543" s="38" t="s">
        <v>258</v>
      </c>
      <c r="BE1543" s="38" t="s">
        <v>259</v>
      </c>
    </row>
    <row r="1544" spans="1:57" x14ac:dyDescent="0.2">
      <c r="A1544" s="38" t="s">
        <v>178</v>
      </c>
      <c r="B1544" s="38" t="s">
        <v>179</v>
      </c>
      <c r="D1544" s="38" t="s">
        <v>181</v>
      </c>
      <c r="E1544" s="38" t="s">
        <v>1909</v>
      </c>
      <c r="F1544" s="38" t="s">
        <v>2665</v>
      </c>
      <c r="K1544" s="38" t="s">
        <v>2658</v>
      </c>
      <c r="N1544" s="38" t="s">
        <v>2767</v>
      </c>
      <c r="P1544" s="38" t="s">
        <v>203</v>
      </c>
      <c r="W1544" s="38">
        <v>2016</v>
      </c>
      <c r="X1544" s="38">
        <v>4</v>
      </c>
      <c r="Y1544" s="38">
        <v>19</v>
      </c>
      <c r="AC1544" s="38" t="s">
        <v>205</v>
      </c>
      <c r="AD1544" s="38" t="s">
        <v>423</v>
      </c>
      <c r="AE1544" s="38" t="s">
        <v>251</v>
      </c>
      <c r="AF1544" s="38" t="s">
        <v>2804</v>
      </c>
      <c r="AJ1544" s="38">
        <v>-34.083931499999998</v>
      </c>
      <c r="AK1544" s="38">
        <v>18.882823699999999</v>
      </c>
      <c r="AN1544" s="38" t="s">
        <v>2678</v>
      </c>
      <c r="AT1544" s="38" t="s">
        <v>2937</v>
      </c>
      <c r="AV1544" s="38" t="s">
        <v>218</v>
      </c>
      <c r="AW1544" s="38" t="s">
        <v>219</v>
      </c>
      <c r="AX1544" s="38" t="s">
        <v>220</v>
      </c>
      <c r="AY1544" s="38" t="s">
        <v>254</v>
      </c>
      <c r="AZ1544" s="38" t="s">
        <v>255</v>
      </c>
      <c r="BA1544" s="38" t="s">
        <v>256</v>
      </c>
      <c r="BB1544" s="38" t="s">
        <v>257</v>
      </c>
      <c r="BD1544" s="38" t="s">
        <v>258</v>
      </c>
      <c r="BE1544" s="38" t="s">
        <v>259</v>
      </c>
    </row>
    <row r="1545" spans="1:57" x14ac:dyDescent="0.2">
      <c r="A1545" s="38" t="s">
        <v>178</v>
      </c>
      <c r="B1545" s="38" t="s">
        <v>179</v>
      </c>
      <c r="D1545" s="38" t="s">
        <v>181</v>
      </c>
      <c r="E1545" s="38" t="s">
        <v>1910</v>
      </c>
      <c r="F1545" s="38" t="s">
        <v>2665</v>
      </c>
      <c r="K1545" s="38" t="s">
        <v>2658</v>
      </c>
      <c r="N1545" s="38" t="s">
        <v>2767</v>
      </c>
      <c r="P1545" s="38" t="s">
        <v>203</v>
      </c>
      <c r="W1545" s="38">
        <v>2016</v>
      </c>
      <c r="X1545" s="38">
        <v>4</v>
      </c>
      <c r="Y1545" s="38">
        <v>19</v>
      </c>
      <c r="AC1545" s="38" t="s">
        <v>205</v>
      </c>
      <c r="AD1545" s="38" t="s">
        <v>423</v>
      </c>
      <c r="AE1545" s="38" t="s">
        <v>251</v>
      </c>
      <c r="AF1545" s="38" t="s">
        <v>2804</v>
      </c>
      <c r="AJ1545" s="38">
        <v>-34.083931499999998</v>
      </c>
      <c r="AK1545" s="38">
        <v>18.882823699999999</v>
      </c>
      <c r="AN1545" s="38" t="s">
        <v>2678</v>
      </c>
      <c r="AT1545" s="38" t="s">
        <v>2937</v>
      </c>
      <c r="AV1545" s="38" t="s">
        <v>218</v>
      </c>
      <c r="AW1545" s="38" t="s">
        <v>219</v>
      </c>
      <c r="AX1545" s="38" t="s">
        <v>220</v>
      </c>
      <c r="AY1545" s="38" t="s">
        <v>254</v>
      </c>
      <c r="AZ1545" s="38" t="s">
        <v>255</v>
      </c>
      <c r="BA1545" s="38" t="s">
        <v>256</v>
      </c>
      <c r="BB1545" s="38" t="s">
        <v>257</v>
      </c>
      <c r="BD1545" s="38" t="s">
        <v>258</v>
      </c>
      <c r="BE1545" s="38" t="s">
        <v>259</v>
      </c>
    </row>
    <row r="1546" spans="1:57" x14ac:dyDescent="0.2">
      <c r="A1546" s="38" t="s">
        <v>178</v>
      </c>
      <c r="B1546" s="38" t="s">
        <v>179</v>
      </c>
      <c r="D1546" s="38" t="s">
        <v>181</v>
      </c>
      <c r="E1546" s="38" t="s">
        <v>1911</v>
      </c>
      <c r="F1546" s="38" t="s">
        <v>2665</v>
      </c>
      <c r="K1546" s="38" t="s">
        <v>2658</v>
      </c>
      <c r="N1546" s="38" t="s">
        <v>2767</v>
      </c>
      <c r="P1546" s="38" t="s">
        <v>203</v>
      </c>
      <c r="W1546" s="38">
        <v>2016</v>
      </c>
      <c r="X1546" s="38">
        <v>4</v>
      </c>
      <c r="Y1546" s="38">
        <v>19</v>
      </c>
      <c r="AC1546" s="38" t="s">
        <v>205</v>
      </c>
      <c r="AD1546" s="38" t="s">
        <v>423</v>
      </c>
      <c r="AE1546" s="38" t="s">
        <v>251</v>
      </c>
      <c r="AF1546" s="38" t="s">
        <v>2804</v>
      </c>
      <c r="AJ1546" s="38">
        <v>-34.083931499999998</v>
      </c>
      <c r="AK1546" s="38">
        <v>18.882823699999999</v>
      </c>
      <c r="AN1546" s="38" t="s">
        <v>2678</v>
      </c>
      <c r="AT1546" s="38" t="s">
        <v>2937</v>
      </c>
      <c r="AV1546" s="38" t="s">
        <v>218</v>
      </c>
      <c r="AW1546" s="38" t="s">
        <v>219</v>
      </c>
      <c r="AX1546" s="38" t="s">
        <v>220</v>
      </c>
      <c r="AY1546" s="38" t="s">
        <v>254</v>
      </c>
      <c r="AZ1546" s="38" t="s">
        <v>255</v>
      </c>
      <c r="BA1546" s="38" t="s">
        <v>256</v>
      </c>
      <c r="BB1546" s="38" t="s">
        <v>257</v>
      </c>
      <c r="BD1546" s="38" t="s">
        <v>258</v>
      </c>
      <c r="BE1546" s="38" t="s">
        <v>259</v>
      </c>
    </row>
    <row r="1547" spans="1:57" x14ac:dyDescent="0.2">
      <c r="A1547" s="38" t="s">
        <v>178</v>
      </c>
      <c r="B1547" s="38" t="s">
        <v>179</v>
      </c>
      <c r="D1547" s="38" t="s">
        <v>181</v>
      </c>
      <c r="E1547" s="38" t="s">
        <v>1912</v>
      </c>
      <c r="F1547" s="38" t="s">
        <v>2665</v>
      </c>
      <c r="K1547" s="38" t="s">
        <v>2658</v>
      </c>
      <c r="N1547" s="38" t="s">
        <v>2767</v>
      </c>
      <c r="P1547" s="38" t="s">
        <v>203</v>
      </c>
      <c r="W1547" s="38">
        <v>2016</v>
      </c>
      <c r="X1547" s="38">
        <v>4</v>
      </c>
      <c r="Y1547" s="38">
        <v>19</v>
      </c>
      <c r="AC1547" s="38" t="s">
        <v>205</v>
      </c>
      <c r="AD1547" s="38" t="s">
        <v>423</v>
      </c>
      <c r="AE1547" s="38" t="s">
        <v>251</v>
      </c>
      <c r="AF1547" s="38" t="s">
        <v>2804</v>
      </c>
      <c r="AJ1547" s="38">
        <v>-34.083931499999998</v>
      </c>
      <c r="AK1547" s="38">
        <v>18.882823699999999</v>
      </c>
      <c r="AN1547" s="38" t="s">
        <v>2678</v>
      </c>
      <c r="AT1547" s="38" t="s">
        <v>2937</v>
      </c>
      <c r="AV1547" s="38" t="s">
        <v>218</v>
      </c>
      <c r="AW1547" s="38" t="s">
        <v>219</v>
      </c>
      <c r="AX1547" s="38" t="s">
        <v>220</v>
      </c>
      <c r="AY1547" s="38" t="s">
        <v>254</v>
      </c>
      <c r="AZ1547" s="38" t="s">
        <v>255</v>
      </c>
      <c r="BA1547" s="38" t="s">
        <v>256</v>
      </c>
      <c r="BB1547" s="38" t="s">
        <v>257</v>
      </c>
      <c r="BD1547" s="38" t="s">
        <v>258</v>
      </c>
      <c r="BE1547" s="38" t="s">
        <v>259</v>
      </c>
    </row>
    <row r="1548" spans="1:57" x14ac:dyDescent="0.2">
      <c r="A1548" s="38" t="s">
        <v>178</v>
      </c>
      <c r="B1548" s="38" t="s">
        <v>179</v>
      </c>
      <c r="D1548" s="38" t="s">
        <v>181</v>
      </c>
      <c r="E1548" s="38" t="s">
        <v>1913</v>
      </c>
      <c r="F1548" s="38" t="s">
        <v>2665</v>
      </c>
      <c r="K1548" s="38" t="s">
        <v>2658</v>
      </c>
      <c r="N1548" s="38" t="s">
        <v>2767</v>
      </c>
      <c r="P1548" s="38" t="s">
        <v>203</v>
      </c>
      <c r="W1548" s="38">
        <v>2016</v>
      </c>
      <c r="X1548" s="38">
        <v>4</v>
      </c>
      <c r="Y1548" s="38">
        <v>20</v>
      </c>
      <c r="AC1548" s="38" t="s">
        <v>205</v>
      </c>
      <c r="AD1548" s="38" t="s">
        <v>423</v>
      </c>
      <c r="AE1548" s="38" t="s">
        <v>209</v>
      </c>
      <c r="AF1548" s="38" t="s">
        <v>2830</v>
      </c>
      <c r="AJ1548" s="38">
        <v>-33.9951346</v>
      </c>
      <c r="AK1548" s="38">
        <v>18.867562199999998</v>
      </c>
      <c r="AN1548" s="38" t="s">
        <v>2678</v>
      </c>
      <c r="AT1548" s="38" t="s">
        <v>2937</v>
      </c>
      <c r="AV1548" s="38" t="s">
        <v>218</v>
      </c>
      <c r="AW1548" s="38" t="s">
        <v>219</v>
      </c>
      <c r="AX1548" s="38" t="s">
        <v>220</v>
      </c>
      <c r="AY1548" s="38" t="s">
        <v>254</v>
      </c>
      <c r="AZ1548" s="38" t="s">
        <v>255</v>
      </c>
      <c r="BA1548" s="38" t="s">
        <v>256</v>
      </c>
      <c r="BB1548" s="38" t="s">
        <v>257</v>
      </c>
      <c r="BD1548" s="38" t="s">
        <v>258</v>
      </c>
      <c r="BE1548" s="38" t="s">
        <v>259</v>
      </c>
    </row>
    <row r="1549" spans="1:57" x14ac:dyDescent="0.2">
      <c r="A1549" s="38" t="s">
        <v>178</v>
      </c>
      <c r="B1549" s="38" t="s">
        <v>179</v>
      </c>
      <c r="D1549" s="38" t="s">
        <v>181</v>
      </c>
      <c r="E1549" s="38" t="s">
        <v>1914</v>
      </c>
      <c r="F1549" s="38" t="s">
        <v>2665</v>
      </c>
      <c r="K1549" s="38" t="s">
        <v>2658</v>
      </c>
      <c r="N1549" s="38" t="s">
        <v>2767</v>
      </c>
      <c r="P1549" s="38" t="s">
        <v>203</v>
      </c>
      <c r="W1549" s="38">
        <v>2016</v>
      </c>
      <c r="X1549" s="38">
        <v>3</v>
      </c>
      <c r="Y1549" s="38">
        <v>13</v>
      </c>
      <c r="AC1549" s="38" t="s">
        <v>205</v>
      </c>
      <c r="AD1549" s="38" t="s">
        <v>423</v>
      </c>
      <c r="AE1549" s="38" t="s">
        <v>209</v>
      </c>
      <c r="AF1549" s="38" t="s">
        <v>2827</v>
      </c>
      <c r="AJ1549" s="38">
        <v>-33.941635400000003</v>
      </c>
      <c r="AK1549" s="38">
        <v>18.8591953</v>
      </c>
      <c r="AN1549" s="38" t="s">
        <v>2678</v>
      </c>
      <c r="AT1549" s="38" t="s">
        <v>2937</v>
      </c>
      <c r="AV1549" s="38" t="s">
        <v>218</v>
      </c>
      <c r="AW1549" s="38" t="s">
        <v>219</v>
      </c>
      <c r="AX1549" s="38" t="s">
        <v>220</v>
      </c>
      <c r="AY1549" s="38" t="s">
        <v>254</v>
      </c>
      <c r="AZ1549" s="38" t="s">
        <v>255</v>
      </c>
      <c r="BA1549" s="38" t="s">
        <v>256</v>
      </c>
      <c r="BB1549" s="38" t="s">
        <v>257</v>
      </c>
      <c r="BD1549" s="38" t="s">
        <v>258</v>
      </c>
      <c r="BE1549" s="38" t="s">
        <v>259</v>
      </c>
    </row>
    <row r="1550" spans="1:57" x14ac:dyDescent="0.2">
      <c r="A1550" s="38" t="s">
        <v>178</v>
      </c>
      <c r="B1550" s="38" t="s">
        <v>179</v>
      </c>
      <c r="D1550" s="38" t="s">
        <v>181</v>
      </c>
      <c r="E1550" s="38" t="s">
        <v>1915</v>
      </c>
      <c r="F1550" s="38" t="s">
        <v>2665</v>
      </c>
      <c r="K1550" s="38" t="s">
        <v>2658</v>
      </c>
      <c r="N1550" s="38" t="s">
        <v>2767</v>
      </c>
      <c r="P1550" s="38" t="s">
        <v>203</v>
      </c>
      <c r="W1550" s="38">
        <v>2016</v>
      </c>
      <c r="X1550" s="38">
        <v>4</v>
      </c>
      <c r="Y1550" s="38">
        <v>19</v>
      </c>
      <c r="AC1550" s="38" t="s">
        <v>205</v>
      </c>
      <c r="AD1550" s="38" t="s">
        <v>423</v>
      </c>
      <c r="AE1550" s="38" t="s">
        <v>251</v>
      </c>
      <c r="AF1550" s="38" t="s">
        <v>2804</v>
      </c>
      <c r="AJ1550" s="38">
        <v>-34.083931499999998</v>
      </c>
      <c r="AK1550" s="38">
        <v>18.882823699999999</v>
      </c>
      <c r="AN1550" s="38" t="s">
        <v>2678</v>
      </c>
      <c r="AT1550" s="38" t="s">
        <v>2937</v>
      </c>
      <c r="AV1550" s="38" t="s">
        <v>218</v>
      </c>
      <c r="AW1550" s="38" t="s">
        <v>219</v>
      </c>
      <c r="AX1550" s="38" t="s">
        <v>220</v>
      </c>
      <c r="AY1550" s="38" t="s">
        <v>254</v>
      </c>
      <c r="AZ1550" s="38" t="s">
        <v>255</v>
      </c>
      <c r="BA1550" s="38" t="s">
        <v>256</v>
      </c>
      <c r="BB1550" s="38" t="s">
        <v>257</v>
      </c>
      <c r="BD1550" s="38" t="s">
        <v>258</v>
      </c>
      <c r="BE1550" s="38" t="s">
        <v>259</v>
      </c>
    </row>
    <row r="1551" spans="1:57" x14ac:dyDescent="0.2">
      <c r="A1551" s="38" t="s">
        <v>178</v>
      </c>
      <c r="B1551" s="38" t="s">
        <v>179</v>
      </c>
      <c r="D1551" s="38" t="s">
        <v>181</v>
      </c>
      <c r="E1551" s="38" t="s">
        <v>1916</v>
      </c>
      <c r="F1551" s="38" t="s">
        <v>2665</v>
      </c>
      <c r="K1551" s="38" t="s">
        <v>2658</v>
      </c>
      <c r="N1551" s="38" t="s">
        <v>2767</v>
      </c>
      <c r="P1551" s="38" t="s">
        <v>203</v>
      </c>
      <c r="W1551" s="38">
        <v>2016</v>
      </c>
      <c r="X1551" s="38">
        <v>4</v>
      </c>
      <c r="Y1551" s="38">
        <v>19</v>
      </c>
      <c r="AC1551" s="38" t="s">
        <v>205</v>
      </c>
      <c r="AD1551" s="38" t="s">
        <v>423</v>
      </c>
      <c r="AE1551" s="38" t="s">
        <v>251</v>
      </c>
      <c r="AF1551" s="38" t="s">
        <v>2804</v>
      </c>
      <c r="AJ1551" s="38">
        <v>-34.083931499999998</v>
      </c>
      <c r="AK1551" s="38">
        <v>18.882823699999999</v>
      </c>
      <c r="AN1551" s="38" t="s">
        <v>2678</v>
      </c>
      <c r="AT1551" s="38" t="s">
        <v>2937</v>
      </c>
      <c r="AV1551" s="38" t="s">
        <v>218</v>
      </c>
      <c r="AW1551" s="38" t="s">
        <v>219</v>
      </c>
      <c r="AX1551" s="38" t="s">
        <v>220</v>
      </c>
      <c r="AY1551" s="38" t="s">
        <v>254</v>
      </c>
      <c r="AZ1551" s="38" t="s">
        <v>255</v>
      </c>
      <c r="BA1551" s="38" t="s">
        <v>256</v>
      </c>
      <c r="BB1551" s="38" t="s">
        <v>257</v>
      </c>
      <c r="BD1551" s="38" t="s">
        <v>258</v>
      </c>
      <c r="BE1551" s="38" t="s">
        <v>259</v>
      </c>
    </row>
    <row r="1552" spans="1:57" x14ac:dyDescent="0.2">
      <c r="A1552" s="38" t="s">
        <v>178</v>
      </c>
      <c r="B1552" s="38" t="s">
        <v>179</v>
      </c>
      <c r="D1552" s="38" t="s">
        <v>181</v>
      </c>
      <c r="E1552" s="38" t="s">
        <v>1917</v>
      </c>
      <c r="F1552" s="38" t="s">
        <v>2665</v>
      </c>
      <c r="K1552" s="38" t="s">
        <v>2658</v>
      </c>
      <c r="N1552" s="38" t="s">
        <v>2767</v>
      </c>
      <c r="P1552" s="38" t="s">
        <v>203</v>
      </c>
      <c r="W1552" s="38">
        <v>2016</v>
      </c>
      <c r="X1552" s="38">
        <v>4</v>
      </c>
      <c r="Y1552" s="38">
        <v>19</v>
      </c>
      <c r="AC1552" s="38" t="s">
        <v>205</v>
      </c>
      <c r="AD1552" s="38" t="s">
        <v>423</v>
      </c>
      <c r="AE1552" s="38" t="s">
        <v>251</v>
      </c>
      <c r="AF1552" s="38" t="s">
        <v>2804</v>
      </c>
      <c r="AJ1552" s="38">
        <v>-34.083931499999998</v>
      </c>
      <c r="AK1552" s="38">
        <v>18.882823699999999</v>
      </c>
      <c r="AN1552" s="38" t="s">
        <v>2678</v>
      </c>
      <c r="AT1552" s="38" t="s">
        <v>2937</v>
      </c>
      <c r="AV1552" s="38" t="s">
        <v>218</v>
      </c>
      <c r="AW1552" s="38" t="s">
        <v>219</v>
      </c>
      <c r="AX1552" s="38" t="s">
        <v>220</v>
      </c>
      <c r="AY1552" s="38" t="s">
        <v>254</v>
      </c>
      <c r="AZ1552" s="38" t="s">
        <v>255</v>
      </c>
      <c r="BA1552" s="38" t="s">
        <v>256</v>
      </c>
      <c r="BB1552" s="38" t="s">
        <v>257</v>
      </c>
      <c r="BD1552" s="38" t="s">
        <v>258</v>
      </c>
      <c r="BE1552" s="38" t="s">
        <v>259</v>
      </c>
    </row>
    <row r="1553" spans="1:57" x14ac:dyDescent="0.2">
      <c r="A1553" s="38" t="s">
        <v>178</v>
      </c>
      <c r="B1553" s="38" t="s">
        <v>179</v>
      </c>
      <c r="D1553" s="38" t="s">
        <v>181</v>
      </c>
      <c r="E1553" s="38" t="s">
        <v>1918</v>
      </c>
      <c r="F1553" s="38" t="s">
        <v>2665</v>
      </c>
      <c r="K1553" s="38" t="s">
        <v>2658</v>
      </c>
      <c r="N1553" s="38" t="s">
        <v>2767</v>
      </c>
      <c r="P1553" s="38" t="s">
        <v>203</v>
      </c>
      <c r="W1553" s="38">
        <v>2016</v>
      </c>
      <c r="X1553" s="38">
        <v>4</v>
      </c>
      <c r="Y1553" s="38">
        <v>19</v>
      </c>
      <c r="AC1553" s="38" t="s">
        <v>205</v>
      </c>
      <c r="AD1553" s="38" t="s">
        <v>423</v>
      </c>
      <c r="AE1553" s="38" t="s">
        <v>251</v>
      </c>
      <c r="AF1553" s="38" t="s">
        <v>2804</v>
      </c>
      <c r="AJ1553" s="38">
        <v>-34.083931499999998</v>
      </c>
      <c r="AK1553" s="38">
        <v>18.882823699999999</v>
      </c>
      <c r="AN1553" s="38" t="s">
        <v>2678</v>
      </c>
      <c r="AT1553" s="38" t="s">
        <v>2937</v>
      </c>
      <c r="AV1553" s="38" t="s">
        <v>218</v>
      </c>
      <c r="AW1553" s="38" t="s">
        <v>219</v>
      </c>
      <c r="AX1553" s="38" t="s">
        <v>220</v>
      </c>
      <c r="AY1553" s="38" t="s">
        <v>254</v>
      </c>
      <c r="AZ1553" s="38" t="s">
        <v>255</v>
      </c>
      <c r="BA1553" s="38" t="s">
        <v>256</v>
      </c>
      <c r="BB1553" s="38" t="s">
        <v>257</v>
      </c>
      <c r="BD1553" s="38" t="s">
        <v>258</v>
      </c>
      <c r="BE1553" s="38" t="s">
        <v>259</v>
      </c>
    </row>
    <row r="1554" spans="1:57" x14ac:dyDescent="0.2">
      <c r="A1554" s="38" t="s">
        <v>178</v>
      </c>
      <c r="B1554" s="38" t="s">
        <v>179</v>
      </c>
      <c r="D1554" s="38" t="s">
        <v>181</v>
      </c>
      <c r="E1554" s="38" t="s">
        <v>1919</v>
      </c>
      <c r="F1554" s="38" t="s">
        <v>2665</v>
      </c>
      <c r="K1554" s="38" t="s">
        <v>2659</v>
      </c>
      <c r="N1554" s="38" t="s">
        <v>2767</v>
      </c>
      <c r="P1554" s="38" t="s">
        <v>203</v>
      </c>
      <c r="W1554" s="38">
        <v>2016</v>
      </c>
      <c r="X1554" s="38">
        <v>4</v>
      </c>
      <c r="Y1554" s="38">
        <v>19</v>
      </c>
      <c r="AC1554" s="38" t="s">
        <v>205</v>
      </c>
      <c r="AD1554" s="38" t="s">
        <v>423</v>
      </c>
      <c r="AE1554" s="38" t="s">
        <v>251</v>
      </c>
      <c r="AF1554" s="38" t="s">
        <v>2804</v>
      </c>
      <c r="AJ1554" s="38">
        <v>-34.083931499999998</v>
      </c>
      <c r="AK1554" s="38">
        <v>18.882823699999999</v>
      </c>
      <c r="AN1554" s="38" t="s">
        <v>2678</v>
      </c>
      <c r="AT1554" s="38" t="s">
        <v>2937</v>
      </c>
      <c r="AV1554" s="38" t="s">
        <v>218</v>
      </c>
      <c r="AW1554" s="38" t="s">
        <v>219</v>
      </c>
      <c r="AX1554" s="38" t="s">
        <v>220</v>
      </c>
      <c r="AY1554" s="38" t="s">
        <v>254</v>
      </c>
      <c r="AZ1554" s="38" t="s">
        <v>255</v>
      </c>
      <c r="BA1554" s="38" t="s">
        <v>256</v>
      </c>
      <c r="BB1554" s="38" t="s">
        <v>257</v>
      </c>
      <c r="BD1554" s="38" t="s">
        <v>258</v>
      </c>
      <c r="BE1554" s="38" t="s">
        <v>259</v>
      </c>
    </row>
    <row r="1555" spans="1:57" x14ac:dyDescent="0.2">
      <c r="A1555" s="38" t="s">
        <v>178</v>
      </c>
      <c r="B1555" s="38" t="s">
        <v>179</v>
      </c>
      <c r="D1555" s="38" t="s">
        <v>181</v>
      </c>
      <c r="E1555" s="38" t="s">
        <v>1920</v>
      </c>
      <c r="F1555" s="38" t="s">
        <v>2665</v>
      </c>
      <c r="K1555" s="38" t="s">
        <v>2659</v>
      </c>
      <c r="N1555" s="38" t="s">
        <v>2767</v>
      </c>
      <c r="P1555" s="38" t="s">
        <v>203</v>
      </c>
      <c r="W1555" s="38">
        <v>2016</v>
      </c>
      <c r="X1555" s="38">
        <v>4</v>
      </c>
      <c r="Y1555" s="38">
        <v>19</v>
      </c>
      <c r="AC1555" s="38" t="s">
        <v>205</v>
      </c>
      <c r="AD1555" s="38" t="s">
        <v>423</v>
      </c>
      <c r="AE1555" s="38" t="s">
        <v>251</v>
      </c>
      <c r="AF1555" s="38" t="s">
        <v>2804</v>
      </c>
      <c r="AJ1555" s="38">
        <v>-34.083931499999998</v>
      </c>
      <c r="AK1555" s="38">
        <v>18.882823699999999</v>
      </c>
      <c r="AN1555" s="38" t="s">
        <v>2678</v>
      </c>
      <c r="AT1555" s="38" t="s">
        <v>2937</v>
      </c>
      <c r="AV1555" s="38" t="s">
        <v>218</v>
      </c>
      <c r="AW1555" s="38" t="s">
        <v>219</v>
      </c>
      <c r="AX1555" s="38" t="s">
        <v>220</v>
      </c>
      <c r="AY1555" s="38" t="s">
        <v>254</v>
      </c>
      <c r="AZ1555" s="38" t="s">
        <v>255</v>
      </c>
      <c r="BA1555" s="38" t="s">
        <v>256</v>
      </c>
      <c r="BB1555" s="38" t="s">
        <v>257</v>
      </c>
      <c r="BD1555" s="38" t="s">
        <v>258</v>
      </c>
      <c r="BE1555" s="38" t="s">
        <v>259</v>
      </c>
    </row>
    <row r="1556" spans="1:57" x14ac:dyDescent="0.2">
      <c r="A1556" s="38" t="s">
        <v>178</v>
      </c>
      <c r="B1556" s="38" t="s">
        <v>179</v>
      </c>
      <c r="D1556" s="38" t="s">
        <v>181</v>
      </c>
      <c r="E1556" s="38" t="s">
        <v>1921</v>
      </c>
      <c r="F1556" s="38" t="s">
        <v>2665</v>
      </c>
      <c r="K1556" s="38" t="s">
        <v>2659</v>
      </c>
      <c r="N1556" s="38" t="s">
        <v>2767</v>
      </c>
      <c r="P1556" s="38" t="s">
        <v>203</v>
      </c>
      <c r="W1556" s="38">
        <v>2016</v>
      </c>
      <c r="X1556" s="38">
        <v>4</v>
      </c>
      <c r="Y1556" s="38">
        <v>27</v>
      </c>
      <c r="AC1556" s="38" t="s">
        <v>205</v>
      </c>
      <c r="AD1556" s="38" t="s">
        <v>423</v>
      </c>
      <c r="AE1556" s="38" t="s">
        <v>2775</v>
      </c>
      <c r="AF1556" s="38" t="s">
        <v>2810</v>
      </c>
      <c r="AJ1556" s="38">
        <v>-33.9733552</v>
      </c>
      <c r="AK1556" s="38">
        <v>20.153888200000001</v>
      </c>
      <c r="AN1556" s="38" t="s">
        <v>2678</v>
      </c>
      <c r="AT1556" s="38" t="s">
        <v>2937</v>
      </c>
      <c r="AV1556" s="38" t="s">
        <v>218</v>
      </c>
      <c r="AW1556" s="38" t="s">
        <v>219</v>
      </c>
      <c r="AX1556" s="38" t="s">
        <v>220</v>
      </c>
      <c r="AY1556" s="38" t="s">
        <v>254</v>
      </c>
      <c r="AZ1556" s="38" t="s">
        <v>255</v>
      </c>
      <c r="BA1556" s="38" t="s">
        <v>256</v>
      </c>
      <c r="BB1556" s="38" t="s">
        <v>257</v>
      </c>
      <c r="BD1556" s="38" t="s">
        <v>258</v>
      </c>
      <c r="BE1556" s="38" t="s">
        <v>259</v>
      </c>
    </row>
    <row r="1557" spans="1:57" x14ac:dyDescent="0.2">
      <c r="A1557" s="38" t="s">
        <v>178</v>
      </c>
      <c r="B1557" s="38" t="s">
        <v>179</v>
      </c>
      <c r="D1557" s="38" t="s">
        <v>181</v>
      </c>
      <c r="E1557" s="38" t="s">
        <v>1922</v>
      </c>
      <c r="F1557" s="38" t="s">
        <v>2665</v>
      </c>
      <c r="K1557" s="38" t="s">
        <v>2659</v>
      </c>
      <c r="N1557" s="38" t="s">
        <v>2767</v>
      </c>
      <c r="P1557" s="38" t="s">
        <v>203</v>
      </c>
      <c r="W1557" s="38">
        <v>2016</v>
      </c>
      <c r="X1557" s="38">
        <v>4</v>
      </c>
      <c r="Y1557" s="38">
        <v>19</v>
      </c>
      <c r="AC1557" s="38" t="s">
        <v>205</v>
      </c>
      <c r="AD1557" s="38" t="s">
        <v>423</v>
      </c>
      <c r="AE1557" s="38" t="s">
        <v>251</v>
      </c>
      <c r="AF1557" s="38" t="s">
        <v>2804</v>
      </c>
      <c r="AJ1557" s="38">
        <v>-34.083931499999998</v>
      </c>
      <c r="AK1557" s="38">
        <v>18.882823699999999</v>
      </c>
      <c r="AN1557" s="38" t="s">
        <v>2678</v>
      </c>
      <c r="AT1557" s="38" t="s">
        <v>2937</v>
      </c>
      <c r="AV1557" s="38" t="s">
        <v>218</v>
      </c>
      <c r="AW1557" s="38" t="s">
        <v>219</v>
      </c>
      <c r="AX1557" s="38" t="s">
        <v>220</v>
      </c>
      <c r="AY1557" s="38" t="s">
        <v>254</v>
      </c>
      <c r="AZ1557" s="38" t="s">
        <v>255</v>
      </c>
      <c r="BA1557" s="38" t="s">
        <v>256</v>
      </c>
      <c r="BB1557" s="38" t="s">
        <v>257</v>
      </c>
      <c r="BD1557" s="38" t="s">
        <v>258</v>
      </c>
      <c r="BE1557" s="38" t="s">
        <v>259</v>
      </c>
    </row>
    <row r="1558" spans="1:57" x14ac:dyDescent="0.2">
      <c r="A1558" s="38" t="s">
        <v>178</v>
      </c>
      <c r="B1558" s="38" t="s">
        <v>179</v>
      </c>
      <c r="D1558" s="38" t="s">
        <v>181</v>
      </c>
      <c r="E1558" s="38" t="s">
        <v>1923</v>
      </c>
      <c r="F1558" s="38" t="s">
        <v>2665</v>
      </c>
      <c r="K1558" s="38" t="s">
        <v>2658</v>
      </c>
      <c r="N1558" s="38" t="s">
        <v>2767</v>
      </c>
      <c r="P1558" s="38" t="s">
        <v>203</v>
      </c>
      <c r="W1558" s="38">
        <v>2016</v>
      </c>
      <c r="X1558" s="38">
        <v>4</v>
      </c>
      <c r="Y1558" s="38">
        <v>19</v>
      </c>
      <c r="AC1558" s="38" t="s">
        <v>205</v>
      </c>
      <c r="AD1558" s="38" t="s">
        <v>423</v>
      </c>
      <c r="AE1558" s="38" t="s">
        <v>251</v>
      </c>
      <c r="AF1558" s="38" t="s">
        <v>2804</v>
      </c>
      <c r="AJ1558" s="38">
        <v>-34.083931499999998</v>
      </c>
      <c r="AK1558" s="38">
        <v>18.882823699999999</v>
      </c>
      <c r="AN1558" s="38" t="s">
        <v>2678</v>
      </c>
      <c r="AT1558" s="38" t="s">
        <v>2937</v>
      </c>
      <c r="AV1558" s="38" t="s">
        <v>218</v>
      </c>
      <c r="AW1558" s="38" t="s">
        <v>219</v>
      </c>
      <c r="AX1558" s="38" t="s">
        <v>220</v>
      </c>
      <c r="AY1558" s="38" t="s">
        <v>254</v>
      </c>
      <c r="AZ1558" s="38" t="s">
        <v>255</v>
      </c>
      <c r="BA1558" s="38" t="s">
        <v>256</v>
      </c>
      <c r="BB1558" s="38" t="s">
        <v>257</v>
      </c>
      <c r="BD1558" s="38" t="s">
        <v>258</v>
      </c>
      <c r="BE1558" s="38" t="s">
        <v>259</v>
      </c>
    </row>
    <row r="1559" spans="1:57" x14ac:dyDescent="0.2">
      <c r="A1559" s="38" t="s">
        <v>178</v>
      </c>
      <c r="B1559" s="38" t="s">
        <v>179</v>
      </c>
      <c r="D1559" s="38" t="s">
        <v>181</v>
      </c>
      <c r="E1559" s="38" t="s">
        <v>1924</v>
      </c>
      <c r="F1559" s="38" t="s">
        <v>2665</v>
      </c>
      <c r="K1559" s="38" t="s">
        <v>2659</v>
      </c>
      <c r="N1559" s="38" t="s">
        <v>2767</v>
      </c>
      <c r="P1559" s="38" t="s">
        <v>203</v>
      </c>
      <c r="W1559" s="38">
        <v>2016</v>
      </c>
      <c r="X1559" s="38">
        <v>4</v>
      </c>
      <c r="Y1559" s="38">
        <v>19</v>
      </c>
      <c r="AC1559" s="38" t="s">
        <v>205</v>
      </c>
      <c r="AD1559" s="38" t="s">
        <v>423</v>
      </c>
      <c r="AE1559" s="38" t="s">
        <v>251</v>
      </c>
      <c r="AF1559" s="38" t="s">
        <v>2804</v>
      </c>
      <c r="AJ1559" s="38">
        <v>-34.083931499999998</v>
      </c>
      <c r="AK1559" s="38">
        <v>18.882823699999999</v>
      </c>
      <c r="AN1559" s="38" t="s">
        <v>2678</v>
      </c>
      <c r="AT1559" s="38" t="s">
        <v>2937</v>
      </c>
      <c r="AV1559" s="38" t="s">
        <v>218</v>
      </c>
      <c r="AW1559" s="38" t="s">
        <v>219</v>
      </c>
      <c r="AX1559" s="38" t="s">
        <v>220</v>
      </c>
      <c r="AY1559" s="38" t="s">
        <v>254</v>
      </c>
      <c r="AZ1559" s="38" t="s">
        <v>255</v>
      </c>
      <c r="BA1559" s="38" t="s">
        <v>256</v>
      </c>
      <c r="BB1559" s="38" t="s">
        <v>257</v>
      </c>
      <c r="BD1559" s="38" t="s">
        <v>258</v>
      </c>
      <c r="BE1559" s="38" t="s">
        <v>259</v>
      </c>
    </row>
    <row r="1560" spans="1:57" x14ac:dyDescent="0.2">
      <c r="A1560" s="38" t="s">
        <v>178</v>
      </c>
      <c r="B1560" s="38" t="s">
        <v>179</v>
      </c>
      <c r="D1560" s="38" t="s">
        <v>181</v>
      </c>
      <c r="E1560" s="38" t="s">
        <v>1925</v>
      </c>
      <c r="F1560" s="38" t="s">
        <v>2665</v>
      </c>
      <c r="K1560" s="38" t="s">
        <v>2659</v>
      </c>
      <c r="N1560" s="38" t="s">
        <v>2767</v>
      </c>
      <c r="P1560" s="38" t="s">
        <v>203</v>
      </c>
      <c r="W1560" s="38">
        <v>2016</v>
      </c>
      <c r="X1560" s="38">
        <v>4</v>
      </c>
      <c r="Y1560" s="38">
        <v>19</v>
      </c>
      <c r="AC1560" s="38" t="s">
        <v>205</v>
      </c>
      <c r="AD1560" s="38" t="s">
        <v>423</v>
      </c>
      <c r="AE1560" s="38" t="s">
        <v>251</v>
      </c>
      <c r="AF1560" s="38" t="s">
        <v>2804</v>
      </c>
      <c r="AJ1560" s="38">
        <v>-34.083931499999998</v>
      </c>
      <c r="AK1560" s="38">
        <v>18.882823699999999</v>
      </c>
      <c r="AN1560" s="38" t="s">
        <v>2678</v>
      </c>
      <c r="AT1560" s="38" t="s">
        <v>2937</v>
      </c>
      <c r="AV1560" s="38" t="s">
        <v>218</v>
      </c>
      <c r="AW1560" s="38" t="s">
        <v>219</v>
      </c>
      <c r="AX1560" s="38" t="s">
        <v>220</v>
      </c>
      <c r="AY1560" s="38" t="s">
        <v>254</v>
      </c>
      <c r="AZ1560" s="38" t="s">
        <v>255</v>
      </c>
      <c r="BA1560" s="38" t="s">
        <v>256</v>
      </c>
      <c r="BB1560" s="38" t="s">
        <v>257</v>
      </c>
      <c r="BD1560" s="38" t="s">
        <v>258</v>
      </c>
      <c r="BE1560" s="38" t="s">
        <v>259</v>
      </c>
    </row>
    <row r="1561" spans="1:57" x14ac:dyDescent="0.2">
      <c r="A1561" s="38" t="s">
        <v>178</v>
      </c>
      <c r="B1561" s="38" t="s">
        <v>179</v>
      </c>
      <c r="D1561" s="38" t="s">
        <v>181</v>
      </c>
      <c r="E1561" s="38" t="s">
        <v>1926</v>
      </c>
      <c r="F1561" s="38" t="s">
        <v>2665</v>
      </c>
      <c r="K1561" s="38" t="s">
        <v>2659</v>
      </c>
      <c r="N1561" s="38" t="s">
        <v>2767</v>
      </c>
      <c r="P1561" s="38" t="s">
        <v>203</v>
      </c>
      <c r="W1561" s="38">
        <v>2016</v>
      </c>
      <c r="X1561" s="38">
        <v>4</v>
      </c>
      <c r="Y1561" s="38">
        <v>19</v>
      </c>
      <c r="AC1561" s="38" t="s">
        <v>205</v>
      </c>
      <c r="AD1561" s="38" t="s">
        <v>423</v>
      </c>
      <c r="AE1561" s="38" t="s">
        <v>251</v>
      </c>
      <c r="AF1561" s="38" t="s">
        <v>2804</v>
      </c>
      <c r="AJ1561" s="38">
        <v>-34.083931499999998</v>
      </c>
      <c r="AK1561" s="38">
        <v>18.882823699999999</v>
      </c>
      <c r="AN1561" s="38" t="s">
        <v>2678</v>
      </c>
      <c r="AT1561" s="38" t="s">
        <v>2937</v>
      </c>
      <c r="AV1561" s="38" t="s">
        <v>218</v>
      </c>
      <c r="AW1561" s="38" t="s">
        <v>219</v>
      </c>
      <c r="AX1561" s="38" t="s">
        <v>220</v>
      </c>
      <c r="AY1561" s="38" t="s">
        <v>254</v>
      </c>
      <c r="AZ1561" s="38" t="s">
        <v>255</v>
      </c>
      <c r="BA1561" s="38" t="s">
        <v>256</v>
      </c>
      <c r="BB1561" s="38" t="s">
        <v>257</v>
      </c>
      <c r="BD1561" s="38" t="s">
        <v>258</v>
      </c>
      <c r="BE1561" s="38" t="s">
        <v>259</v>
      </c>
    </row>
    <row r="1562" spans="1:57" x14ac:dyDescent="0.2">
      <c r="A1562" s="38" t="s">
        <v>178</v>
      </c>
      <c r="B1562" s="38" t="s">
        <v>179</v>
      </c>
      <c r="D1562" s="38" t="s">
        <v>181</v>
      </c>
      <c r="E1562" s="38" t="s">
        <v>1927</v>
      </c>
      <c r="F1562" s="38" t="s">
        <v>2665</v>
      </c>
      <c r="K1562" s="38" t="s">
        <v>2659</v>
      </c>
      <c r="N1562" s="38" t="s">
        <v>2767</v>
      </c>
      <c r="P1562" s="38" t="s">
        <v>203</v>
      </c>
      <c r="W1562" s="38">
        <v>2016</v>
      </c>
      <c r="X1562" s="38">
        <v>4</v>
      </c>
      <c r="Y1562" s="38">
        <v>19</v>
      </c>
      <c r="AC1562" s="38" t="s">
        <v>205</v>
      </c>
      <c r="AD1562" s="38" t="s">
        <v>423</v>
      </c>
      <c r="AE1562" s="38" t="s">
        <v>251</v>
      </c>
      <c r="AF1562" s="38" t="s">
        <v>2804</v>
      </c>
      <c r="AJ1562" s="38">
        <v>-34.083931499999998</v>
      </c>
      <c r="AK1562" s="38">
        <v>18.882823699999999</v>
      </c>
      <c r="AN1562" s="38" t="s">
        <v>2678</v>
      </c>
      <c r="AT1562" s="38" t="s">
        <v>2937</v>
      </c>
      <c r="AV1562" s="38" t="s">
        <v>218</v>
      </c>
      <c r="AW1562" s="38" t="s">
        <v>219</v>
      </c>
      <c r="AX1562" s="38" t="s">
        <v>220</v>
      </c>
      <c r="AY1562" s="38" t="s">
        <v>254</v>
      </c>
      <c r="AZ1562" s="38" t="s">
        <v>255</v>
      </c>
      <c r="BA1562" s="38" t="s">
        <v>256</v>
      </c>
      <c r="BB1562" s="38" t="s">
        <v>257</v>
      </c>
      <c r="BD1562" s="38" t="s">
        <v>258</v>
      </c>
      <c r="BE1562" s="38" t="s">
        <v>259</v>
      </c>
    </row>
    <row r="1563" spans="1:57" x14ac:dyDescent="0.2">
      <c r="A1563" s="38" t="s">
        <v>178</v>
      </c>
      <c r="B1563" s="38" t="s">
        <v>179</v>
      </c>
      <c r="D1563" s="38" t="s">
        <v>181</v>
      </c>
      <c r="E1563" s="38" t="s">
        <v>1928</v>
      </c>
      <c r="F1563" s="38" t="s">
        <v>2665</v>
      </c>
      <c r="K1563" s="38" t="s">
        <v>2659</v>
      </c>
      <c r="N1563" s="38" t="s">
        <v>2767</v>
      </c>
      <c r="P1563" s="38" t="s">
        <v>203</v>
      </c>
      <c r="W1563" s="38">
        <v>2016</v>
      </c>
      <c r="X1563" s="38">
        <v>4</v>
      </c>
      <c r="Y1563" s="38">
        <v>19</v>
      </c>
      <c r="AC1563" s="38" t="s">
        <v>205</v>
      </c>
      <c r="AD1563" s="38" t="s">
        <v>423</v>
      </c>
      <c r="AE1563" s="38" t="s">
        <v>251</v>
      </c>
      <c r="AF1563" s="38" t="s">
        <v>2804</v>
      </c>
      <c r="AJ1563" s="38">
        <v>-34.083931499999998</v>
      </c>
      <c r="AK1563" s="38">
        <v>18.882823699999999</v>
      </c>
      <c r="AN1563" s="38" t="s">
        <v>2678</v>
      </c>
      <c r="AT1563" s="38" t="s">
        <v>2937</v>
      </c>
      <c r="AV1563" s="38" t="s">
        <v>218</v>
      </c>
      <c r="AW1563" s="38" t="s">
        <v>219</v>
      </c>
      <c r="AX1563" s="38" t="s">
        <v>220</v>
      </c>
      <c r="AY1563" s="38" t="s">
        <v>254</v>
      </c>
      <c r="AZ1563" s="38" t="s">
        <v>255</v>
      </c>
      <c r="BA1563" s="38" t="s">
        <v>256</v>
      </c>
      <c r="BB1563" s="38" t="s">
        <v>257</v>
      </c>
      <c r="BD1563" s="38" t="s">
        <v>258</v>
      </c>
      <c r="BE1563" s="38" t="s">
        <v>259</v>
      </c>
    </row>
    <row r="1564" spans="1:57" x14ac:dyDescent="0.2">
      <c r="A1564" s="38" t="s">
        <v>178</v>
      </c>
      <c r="B1564" s="38" t="s">
        <v>179</v>
      </c>
      <c r="D1564" s="38" t="s">
        <v>181</v>
      </c>
      <c r="E1564" s="38" t="s">
        <v>1929</v>
      </c>
      <c r="F1564" s="38" t="s">
        <v>2665</v>
      </c>
      <c r="K1564" s="38" t="s">
        <v>2659</v>
      </c>
      <c r="N1564" s="38" t="s">
        <v>2767</v>
      </c>
      <c r="P1564" s="38" t="s">
        <v>203</v>
      </c>
      <c r="W1564" s="38">
        <v>2016</v>
      </c>
      <c r="X1564" s="38">
        <v>4</v>
      </c>
      <c r="Y1564" s="38">
        <v>19</v>
      </c>
      <c r="AC1564" s="38" t="s">
        <v>205</v>
      </c>
      <c r="AD1564" s="38" t="s">
        <v>423</v>
      </c>
      <c r="AE1564" s="38" t="s">
        <v>251</v>
      </c>
      <c r="AF1564" s="38" t="s">
        <v>2804</v>
      </c>
      <c r="AJ1564" s="38">
        <v>-34.083931499999998</v>
      </c>
      <c r="AK1564" s="38">
        <v>18.882823699999999</v>
      </c>
      <c r="AN1564" s="38" t="s">
        <v>2678</v>
      </c>
      <c r="AT1564" s="38" t="s">
        <v>2937</v>
      </c>
      <c r="AV1564" s="38" t="s">
        <v>218</v>
      </c>
      <c r="AW1564" s="38" t="s">
        <v>219</v>
      </c>
      <c r="AX1564" s="38" t="s">
        <v>220</v>
      </c>
      <c r="AY1564" s="38" t="s">
        <v>254</v>
      </c>
      <c r="AZ1564" s="38" t="s">
        <v>255</v>
      </c>
      <c r="BA1564" s="38" t="s">
        <v>256</v>
      </c>
      <c r="BB1564" s="38" t="s">
        <v>257</v>
      </c>
      <c r="BD1564" s="38" t="s">
        <v>258</v>
      </c>
      <c r="BE1564" s="38" t="s">
        <v>259</v>
      </c>
    </row>
    <row r="1565" spans="1:57" x14ac:dyDescent="0.2">
      <c r="A1565" s="38" t="s">
        <v>178</v>
      </c>
      <c r="B1565" s="38" t="s">
        <v>179</v>
      </c>
      <c r="D1565" s="38" t="s">
        <v>181</v>
      </c>
      <c r="E1565" s="38" t="s">
        <v>1930</v>
      </c>
      <c r="F1565" s="38" t="s">
        <v>2665</v>
      </c>
      <c r="K1565" s="38" t="s">
        <v>2659</v>
      </c>
      <c r="N1565" s="38" t="s">
        <v>2767</v>
      </c>
      <c r="P1565" s="38" t="s">
        <v>203</v>
      </c>
      <c r="W1565" s="38">
        <v>2016</v>
      </c>
      <c r="X1565" s="38">
        <v>4</v>
      </c>
      <c r="Y1565" s="38">
        <v>19</v>
      </c>
      <c r="AC1565" s="38" t="s">
        <v>205</v>
      </c>
      <c r="AD1565" s="38" t="s">
        <v>423</v>
      </c>
      <c r="AE1565" s="38" t="s">
        <v>251</v>
      </c>
      <c r="AF1565" s="38" t="s">
        <v>2804</v>
      </c>
      <c r="AJ1565" s="38">
        <v>-34.083931499999998</v>
      </c>
      <c r="AK1565" s="38">
        <v>18.882823699999999</v>
      </c>
      <c r="AN1565" s="38" t="s">
        <v>2678</v>
      </c>
      <c r="AT1565" s="38" t="s">
        <v>2937</v>
      </c>
      <c r="AV1565" s="38" t="s">
        <v>218</v>
      </c>
      <c r="AW1565" s="38" t="s">
        <v>219</v>
      </c>
      <c r="AX1565" s="38" t="s">
        <v>220</v>
      </c>
      <c r="AY1565" s="38" t="s">
        <v>254</v>
      </c>
      <c r="AZ1565" s="38" t="s">
        <v>255</v>
      </c>
      <c r="BA1565" s="38" t="s">
        <v>256</v>
      </c>
      <c r="BB1565" s="38" t="s">
        <v>257</v>
      </c>
      <c r="BD1565" s="38" t="s">
        <v>258</v>
      </c>
      <c r="BE1565" s="38" t="s">
        <v>259</v>
      </c>
    </row>
    <row r="1566" spans="1:57" x14ac:dyDescent="0.2">
      <c r="A1566" s="38" t="s">
        <v>178</v>
      </c>
      <c r="B1566" s="38" t="s">
        <v>179</v>
      </c>
      <c r="D1566" s="38" t="s">
        <v>181</v>
      </c>
      <c r="E1566" s="38" t="s">
        <v>1931</v>
      </c>
      <c r="F1566" s="38" t="s">
        <v>2665</v>
      </c>
      <c r="K1566" s="38" t="s">
        <v>2659</v>
      </c>
      <c r="N1566" s="38" t="s">
        <v>2767</v>
      </c>
      <c r="P1566" s="38" t="s">
        <v>203</v>
      </c>
      <c r="W1566" s="38">
        <v>2016</v>
      </c>
      <c r="X1566" s="38">
        <v>4</v>
      </c>
      <c r="Y1566" s="38">
        <v>19</v>
      </c>
      <c r="AC1566" s="38" t="s">
        <v>205</v>
      </c>
      <c r="AD1566" s="38" t="s">
        <v>423</v>
      </c>
      <c r="AE1566" s="38" t="s">
        <v>251</v>
      </c>
      <c r="AF1566" s="38" t="s">
        <v>2804</v>
      </c>
      <c r="AJ1566" s="38">
        <v>-34.083931499999998</v>
      </c>
      <c r="AK1566" s="38">
        <v>18.882823699999999</v>
      </c>
      <c r="AN1566" s="38" t="s">
        <v>2678</v>
      </c>
      <c r="AT1566" s="38" t="s">
        <v>2937</v>
      </c>
      <c r="AV1566" s="38" t="s">
        <v>218</v>
      </c>
      <c r="AW1566" s="38" t="s">
        <v>219</v>
      </c>
      <c r="AX1566" s="38" t="s">
        <v>220</v>
      </c>
      <c r="AY1566" s="38" t="s">
        <v>254</v>
      </c>
      <c r="AZ1566" s="38" t="s">
        <v>255</v>
      </c>
      <c r="BA1566" s="38" t="s">
        <v>256</v>
      </c>
      <c r="BB1566" s="38" t="s">
        <v>257</v>
      </c>
      <c r="BD1566" s="38" t="s">
        <v>258</v>
      </c>
      <c r="BE1566" s="38" t="s">
        <v>259</v>
      </c>
    </row>
    <row r="1567" spans="1:57" x14ac:dyDescent="0.2">
      <c r="A1567" s="38" t="s">
        <v>178</v>
      </c>
      <c r="B1567" s="38" t="s">
        <v>179</v>
      </c>
      <c r="D1567" s="38" t="s">
        <v>181</v>
      </c>
      <c r="E1567" s="38" t="s">
        <v>1932</v>
      </c>
      <c r="F1567" s="38" t="s">
        <v>2665</v>
      </c>
      <c r="K1567" s="38" t="s">
        <v>2658</v>
      </c>
      <c r="N1567" s="38" t="s">
        <v>2767</v>
      </c>
      <c r="P1567" s="38" t="s">
        <v>203</v>
      </c>
      <c r="W1567" s="38">
        <v>2016</v>
      </c>
      <c r="X1567" s="38">
        <v>4</v>
      </c>
      <c r="Y1567" s="38">
        <v>19</v>
      </c>
      <c r="AC1567" s="38" t="s">
        <v>205</v>
      </c>
      <c r="AD1567" s="38" t="s">
        <v>423</v>
      </c>
      <c r="AE1567" s="38" t="s">
        <v>251</v>
      </c>
      <c r="AF1567" s="38" t="s">
        <v>2804</v>
      </c>
      <c r="AJ1567" s="38">
        <v>-34.083931499999998</v>
      </c>
      <c r="AK1567" s="38">
        <v>18.882823699999999</v>
      </c>
      <c r="AN1567" s="38" t="s">
        <v>2678</v>
      </c>
      <c r="AT1567" s="38" t="s">
        <v>2937</v>
      </c>
      <c r="AV1567" s="38" t="s">
        <v>218</v>
      </c>
      <c r="AW1567" s="38" t="s">
        <v>219</v>
      </c>
      <c r="AX1567" s="38" t="s">
        <v>220</v>
      </c>
      <c r="AY1567" s="38" t="s">
        <v>254</v>
      </c>
      <c r="AZ1567" s="38" t="s">
        <v>255</v>
      </c>
      <c r="BA1567" s="38" t="s">
        <v>256</v>
      </c>
      <c r="BB1567" s="38" t="s">
        <v>257</v>
      </c>
      <c r="BD1567" s="38" t="s">
        <v>258</v>
      </c>
      <c r="BE1567" s="38" t="s">
        <v>259</v>
      </c>
    </row>
    <row r="1568" spans="1:57" x14ac:dyDescent="0.2">
      <c r="A1568" s="38" t="s">
        <v>178</v>
      </c>
      <c r="B1568" s="38" t="s">
        <v>179</v>
      </c>
      <c r="D1568" s="38" t="s">
        <v>181</v>
      </c>
      <c r="E1568" s="38" t="s">
        <v>1933</v>
      </c>
      <c r="F1568" s="38" t="s">
        <v>2665</v>
      </c>
      <c r="K1568" s="38" t="s">
        <v>2659</v>
      </c>
      <c r="N1568" s="38" t="s">
        <v>2767</v>
      </c>
      <c r="P1568" s="38" t="s">
        <v>203</v>
      </c>
      <c r="W1568" s="38">
        <v>2016</v>
      </c>
      <c r="X1568" s="38">
        <v>4</v>
      </c>
      <c r="Y1568" s="38">
        <v>19</v>
      </c>
      <c r="AC1568" s="38" t="s">
        <v>205</v>
      </c>
      <c r="AD1568" s="38" t="s">
        <v>423</v>
      </c>
      <c r="AE1568" s="38" t="s">
        <v>251</v>
      </c>
      <c r="AF1568" s="38" t="s">
        <v>2804</v>
      </c>
      <c r="AJ1568" s="38">
        <v>-34.083931499999998</v>
      </c>
      <c r="AK1568" s="38">
        <v>18.882823699999999</v>
      </c>
      <c r="AN1568" s="38" t="s">
        <v>2678</v>
      </c>
      <c r="AT1568" s="38" t="s">
        <v>2937</v>
      </c>
      <c r="AV1568" s="38" t="s">
        <v>218</v>
      </c>
      <c r="AW1568" s="38" t="s">
        <v>219</v>
      </c>
      <c r="AX1568" s="38" t="s">
        <v>220</v>
      </c>
      <c r="AY1568" s="38" t="s">
        <v>254</v>
      </c>
      <c r="AZ1568" s="38" t="s">
        <v>255</v>
      </c>
      <c r="BA1568" s="38" t="s">
        <v>256</v>
      </c>
      <c r="BB1568" s="38" t="s">
        <v>257</v>
      </c>
      <c r="BD1568" s="38" t="s">
        <v>258</v>
      </c>
      <c r="BE1568" s="38" t="s">
        <v>259</v>
      </c>
    </row>
    <row r="1569" spans="1:57" x14ac:dyDescent="0.2">
      <c r="A1569" s="38" t="s">
        <v>178</v>
      </c>
      <c r="B1569" s="38" t="s">
        <v>179</v>
      </c>
      <c r="D1569" s="38" t="s">
        <v>181</v>
      </c>
      <c r="E1569" s="38" t="s">
        <v>1934</v>
      </c>
      <c r="F1569" s="38" t="s">
        <v>2665</v>
      </c>
      <c r="K1569" s="38" t="s">
        <v>2658</v>
      </c>
      <c r="N1569" s="38" t="s">
        <v>2767</v>
      </c>
      <c r="P1569" s="38" t="s">
        <v>203</v>
      </c>
      <c r="W1569" s="38">
        <v>2016</v>
      </c>
      <c r="X1569" s="38">
        <v>4</v>
      </c>
      <c r="Y1569" s="38">
        <v>19</v>
      </c>
      <c r="AC1569" s="38" t="s">
        <v>205</v>
      </c>
      <c r="AD1569" s="38" t="s">
        <v>423</v>
      </c>
      <c r="AE1569" s="38" t="s">
        <v>251</v>
      </c>
      <c r="AF1569" s="38" t="s">
        <v>2804</v>
      </c>
      <c r="AJ1569" s="38">
        <v>-34.083931499999998</v>
      </c>
      <c r="AK1569" s="38">
        <v>18.882823699999999</v>
      </c>
      <c r="AN1569" s="38" t="s">
        <v>2678</v>
      </c>
      <c r="AT1569" s="38" t="s">
        <v>2937</v>
      </c>
      <c r="AV1569" s="38" t="s">
        <v>218</v>
      </c>
      <c r="AW1569" s="38" t="s">
        <v>219</v>
      </c>
      <c r="AX1569" s="38" t="s">
        <v>220</v>
      </c>
      <c r="AY1569" s="38" t="s">
        <v>254</v>
      </c>
      <c r="AZ1569" s="38" t="s">
        <v>255</v>
      </c>
      <c r="BA1569" s="38" t="s">
        <v>256</v>
      </c>
      <c r="BB1569" s="38" t="s">
        <v>257</v>
      </c>
      <c r="BD1569" s="38" t="s">
        <v>258</v>
      </c>
      <c r="BE1569" s="38" t="s">
        <v>259</v>
      </c>
    </row>
    <row r="1570" spans="1:57" x14ac:dyDescent="0.2">
      <c r="A1570" s="38" t="s">
        <v>178</v>
      </c>
      <c r="B1570" s="38" t="s">
        <v>179</v>
      </c>
      <c r="D1570" s="38" t="s">
        <v>181</v>
      </c>
      <c r="E1570" s="38" t="s">
        <v>1935</v>
      </c>
      <c r="F1570" s="38" t="s">
        <v>2665</v>
      </c>
      <c r="K1570" s="38" t="s">
        <v>2658</v>
      </c>
      <c r="N1570" s="38" t="s">
        <v>2767</v>
      </c>
      <c r="P1570" s="38" t="s">
        <v>203</v>
      </c>
      <c r="W1570" s="38">
        <v>2016</v>
      </c>
      <c r="X1570" s="38">
        <v>4</v>
      </c>
      <c r="Y1570" s="38">
        <v>19</v>
      </c>
      <c r="AC1570" s="38" t="s">
        <v>205</v>
      </c>
      <c r="AD1570" s="38" t="s">
        <v>423</v>
      </c>
      <c r="AE1570" s="38" t="s">
        <v>251</v>
      </c>
      <c r="AF1570" s="38" t="s">
        <v>2804</v>
      </c>
      <c r="AJ1570" s="38">
        <v>-34.083931499999998</v>
      </c>
      <c r="AK1570" s="38">
        <v>18.882823699999999</v>
      </c>
      <c r="AN1570" s="38" t="s">
        <v>2678</v>
      </c>
      <c r="AT1570" s="38" t="s">
        <v>2937</v>
      </c>
      <c r="AV1570" s="38" t="s">
        <v>218</v>
      </c>
      <c r="AW1570" s="38" t="s">
        <v>219</v>
      </c>
      <c r="AX1570" s="38" t="s">
        <v>220</v>
      </c>
      <c r="AY1570" s="38" t="s">
        <v>254</v>
      </c>
      <c r="AZ1570" s="38" t="s">
        <v>255</v>
      </c>
      <c r="BA1570" s="38" t="s">
        <v>256</v>
      </c>
      <c r="BB1570" s="38" t="s">
        <v>257</v>
      </c>
      <c r="BD1570" s="38" t="s">
        <v>258</v>
      </c>
      <c r="BE1570" s="38" t="s">
        <v>259</v>
      </c>
    </row>
    <row r="1571" spans="1:57" x14ac:dyDescent="0.2">
      <c r="A1571" s="38" t="s">
        <v>178</v>
      </c>
      <c r="B1571" s="38" t="s">
        <v>179</v>
      </c>
      <c r="D1571" s="38" t="s">
        <v>181</v>
      </c>
      <c r="E1571" s="38" t="s">
        <v>1936</v>
      </c>
      <c r="F1571" s="38" t="s">
        <v>2665</v>
      </c>
      <c r="K1571" s="38" t="s">
        <v>2658</v>
      </c>
      <c r="N1571" s="38" t="s">
        <v>2767</v>
      </c>
      <c r="P1571" s="38" t="s">
        <v>203</v>
      </c>
      <c r="W1571" s="38">
        <v>2016</v>
      </c>
      <c r="X1571" s="38">
        <v>4</v>
      </c>
      <c r="Y1571" s="38">
        <v>19</v>
      </c>
      <c r="AC1571" s="38" t="s">
        <v>205</v>
      </c>
      <c r="AD1571" s="38" t="s">
        <v>423</v>
      </c>
      <c r="AE1571" s="38" t="s">
        <v>251</v>
      </c>
      <c r="AF1571" s="38" t="s">
        <v>2804</v>
      </c>
      <c r="AJ1571" s="38">
        <v>-34.083931499999998</v>
      </c>
      <c r="AK1571" s="38">
        <v>18.882823699999999</v>
      </c>
      <c r="AN1571" s="38" t="s">
        <v>2678</v>
      </c>
      <c r="AT1571" s="38" t="s">
        <v>2937</v>
      </c>
      <c r="AV1571" s="38" t="s">
        <v>218</v>
      </c>
      <c r="AW1571" s="38" t="s">
        <v>219</v>
      </c>
      <c r="AX1571" s="38" t="s">
        <v>220</v>
      </c>
      <c r="AY1571" s="38" t="s">
        <v>254</v>
      </c>
      <c r="AZ1571" s="38" t="s">
        <v>255</v>
      </c>
      <c r="BA1571" s="38" t="s">
        <v>256</v>
      </c>
      <c r="BB1571" s="38" t="s">
        <v>257</v>
      </c>
      <c r="BD1571" s="38" t="s">
        <v>258</v>
      </c>
      <c r="BE1571" s="38" t="s">
        <v>259</v>
      </c>
    </row>
    <row r="1572" spans="1:57" x14ac:dyDescent="0.2">
      <c r="A1572" s="38" t="s">
        <v>178</v>
      </c>
      <c r="B1572" s="38" t="s">
        <v>179</v>
      </c>
      <c r="D1572" s="38" t="s">
        <v>181</v>
      </c>
      <c r="E1572" s="38" t="s">
        <v>1937</v>
      </c>
      <c r="F1572" s="38" t="s">
        <v>2665</v>
      </c>
      <c r="K1572" s="38" t="s">
        <v>2659</v>
      </c>
      <c r="N1572" s="38" t="s">
        <v>2767</v>
      </c>
      <c r="P1572" s="38" t="s">
        <v>203</v>
      </c>
      <c r="W1572" s="38">
        <v>2016</v>
      </c>
      <c r="X1572" s="38">
        <v>4</v>
      </c>
      <c r="Y1572" s="38">
        <v>19</v>
      </c>
      <c r="AC1572" s="38" t="s">
        <v>205</v>
      </c>
      <c r="AD1572" s="38" t="s">
        <v>423</v>
      </c>
      <c r="AE1572" s="38" t="s">
        <v>251</v>
      </c>
      <c r="AF1572" s="38" t="s">
        <v>2804</v>
      </c>
      <c r="AJ1572" s="38">
        <v>-34.083931499999998</v>
      </c>
      <c r="AK1572" s="38">
        <v>18.882823699999999</v>
      </c>
      <c r="AN1572" s="38" t="s">
        <v>2678</v>
      </c>
      <c r="AT1572" s="38" t="s">
        <v>2937</v>
      </c>
      <c r="AV1572" s="38" t="s">
        <v>218</v>
      </c>
      <c r="AW1572" s="38" t="s">
        <v>219</v>
      </c>
      <c r="AX1572" s="38" t="s">
        <v>220</v>
      </c>
      <c r="AY1572" s="38" t="s">
        <v>254</v>
      </c>
      <c r="AZ1572" s="38" t="s">
        <v>255</v>
      </c>
      <c r="BA1572" s="38" t="s">
        <v>256</v>
      </c>
      <c r="BB1572" s="38" t="s">
        <v>257</v>
      </c>
      <c r="BD1572" s="38" t="s">
        <v>258</v>
      </c>
      <c r="BE1572" s="38" t="s">
        <v>259</v>
      </c>
    </row>
    <row r="1573" spans="1:57" x14ac:dyDescent="0.2">
      <c r="A1573" s="38" t="s">
        <v>178</v>
      </c>
      <c r="B1573" s="38" t="s">
        <v>179</v>
      </c>
      <c r="D1573" s="38" t="s">
        <v>181</v>
      </c>
      <c r="E1573" s="38" t="s">
        <v>1938</v>
      </c>
      <c r="F1573" s="38" t="s">
        <v>2665</v>
      </c>
      <c r="K1573" s="38" t="s">
        <v>2659</v>
      </c>
      <c r="N1573" s="38" t="s">
        <v>2767</v>
      </c>
      <c r="P1573" s="38" t="s">
        <v>203</v>
      </c>
      <c r="W1573" s="38">
        <v>2016</v>
      </c>
      <c r="X1573" s="38">
        <v>4</v>
      </c>
      <c r="Y1573" s="38">
        <v>27</v>
      </c>
      <c r="AC1573" s="38" t="s">
        <v>205</v>
      </c>
      <c r="AD1573" s="38" t="s">
        <v>423</v>
      </c>
      <c r="AE1573" s="38" t="s">
        <v>2775</v>
      </c>
      <c r="AF1573" s="38" t="s">
        <v>2810</v>
      </c>
      <c r="AJ1573" s="38">
        <v>-33.9733552</v>
      </c>
      <c r="AK1573" s="38">
        <v>20.153888200000001</v>
      </c>
      <c r="AN1573" s="38" t="s">
        <v>2678</v>
      </c>
      <c r="AT1573" s="38" t="s">
        <v>2937</v>
      </c>
      <c r="AV1573" s="38" t="s">
        <v>218</v>
      </c>
      <c r="AW1573" s="38" t="s">
        <v>219</v>
      </c>
      <c r="AX1573" s="38" t="s">
        <v>220</v>
      </c>
      <c r="AY1573" s="38" t="s">
        <v>254</v>
      </c>
      <c r="AZ1573" s="38" t="s">
        <v>255</v>
      </c>
      <c r="BA1573" s="38" t="s">
        <v>256</v>
      </c>
      <c r="BB1573" s="38" t="s">
        <v>257</v>
      </c>
      <c r="BD1573" s="38" t="s">
        <v>258</v>
      </c>
      <c r="BE1573" s="38" t="s">
        <v>259</v>
      </c>
    </row>
    <row r="1574" spans="1:57" x14ac:dyDescent="0.2">
      <c r="A1574" s="38" t="s">
        <v>178</v>
      </c>
      <c r="B1574" s="38" t="s">
        <v>179</v>
      </c>
      <c r="D1574" s="38" t="s">
        <v>181</v>
      </c>
      <c r="E1574" s="38" t="s">
        <v>1939</v>
      </c>
      <c r="F1574" s="38" t="s">
        <v>2665</v>
      </c>
      <c r="K1574" s="38" t="s">
        <v>2662</v>
      </c>
      <c r="N1574" s="38" t="s">
        <v>2767</v>
      </c>
      <c r="P1574" s="38" t="s">
        <v>203</v>
      </c>
      <c r="W1574" s="38">
        <v>2018</v>
      </c>
      <c r="X1574" s="38">
        <v>2</v>
      </c>
      <c r="Y1574" s="38">
        <v>12</v>
      </c>
      <c r="AC1574" s="38" t="s">
        <v>205</v>
      </c>
      <c r="AD1574" s="38" t="s">
        <v>423</v>
      </c>
      <c r="AE1574" s="38" t="s">
        <v>209</v>
      </c>
      <c r="AF1574" s="38" t="s">
        <v>2831</v>
      </c>
      <c r="AJ1574" s="38">
        <v>-33.9369984</v>
      </c>
      <c r="AK1574" s="38">
        <v>18.853664500000001</v>
      </c>
      <c r="AN1574" s="38" t="s">
        <v>2678</v>
      </c>
      <c r="AT1574" s="38" t="s">
        <v>2937</v>
      </c>
      <c r="AV1574" s="38" t="s">
        <v>218</v>
      </c>
      <c r="AW1574" s="38" t="s">
        <v>219</v>
      </c>
      <c r="AX1574" s="38" t="s">
        <v>220</v>
      </c>
      <c r="AY1574" s="38" t="s">
        <v>254</v>
      </c>
      <c r="AZ1574" s="38" t="s">
        <v>255</v>
      </c>
      <c r="BA1574" s="38" t="s">
        <v>256</v>
      </c>
      <c r="BB1574" s="38" t="s">
        <v>257</v>
      </c>
      <c r="BD1574" s="38" t="s">
        <v>258</v>
      </c>
      <c r="BE1574" s="38" t="s">
        <v>259</v>
      </c>
    </row>
    <row r="1575" spans="1:57" x14ac:dyDescent="0.2">
      <c r="A1575" s="38" t="s">
        <v>178</v>
      </c>
      <c r="B1575" s="38" t="s">
        <v>179</v>
      </c>
      <c r="D1575" s="38" t="s">
        <v>181</v>
      </c>
      <c r="E1575" s="38" t="s">
        <v>1940</v>
      </c>
      <c r="F1575" s="38" t="s">
        <v>2665</v>
      </c>
      <c r="K1575" s="38" t="s">
        <v>2662</v>
      </c>
      <c r="N1575" s="38" t="s">
        <v>2767</v>
      </c>
      <c r="P1575" s="38" t="s">
        <v>203</v>
      </c>
      <c r="W1575" s="38">
        <v>2018</v>
      </c>
      <c r="X1575" s="38">
        <v>2</v>
      </c>
      <c r="Y1575" s="38">
        <v>12</v>
      </c>
      <c r="AC1575" s="38" t="s">
        <v>205</v>
      </c>
      <c r="AD1575" s="38" t="s">
        <v>423</v>
      </c>
      <c r="AE1575" s="38" t="s">
        <v>209</v>
      </c>
      <c r="AF1575" s="38" t="s">
        <v>2831</v>
      </c>
      <c r="AJ1575" s="38">
        <v>-33.9369984</v>
      </c>
      <c r="AK1575" s="38">
        <v>18.853664500000001</v>
      </c>
      <c r="AN1575" s="38" t="s">
        <v>2678</v>
      </c>
      <c r="AT1575" s="38" t="s">
        <v>2937</v>
      </c>
      <c r="AV1575" s="38" t="s">
        <v>218</v>
      </c>
      <c r="AW1575" s="38" t="s">
        <v>219</v>
      </c>
      <c r="AX1575" s="38" t="s">
        <v>220</v>
      </c>
      <c r="AY1575" s="38" t="s">
        <v>254</v>
      </c>
      <c r="AZ1575" s="38" t="s">
        <v>255</v>
      </c>
      <c r="BA1575" s="38" t="s">
        <v>256</v>
      </c>
      <c r="BB1575" s="38" t="s">
        <v>257</v>
      </c>
      <c r="BD1575" s="38" t="s">
        <v>258</v>
      </c>
      <c r="BE1575" s="38" t="s">
        <v>259</v>
      </c>
    </row>
    <row r="1576" spans="1:57" x14ac:dyDescent="0.2">
      <c r="A1576" s="38" t="s">
        <v>178</v>
      </c>
      <c r="B1576" s="38" t="s">
        <v>179</v>
      </c>
      <c r="D1576" s="38" t="s">
        <v>181</v>
      </c>
      <c r="E1576" s="38" t="s">
        <v>1941</v>
      </c>
      <c r="F1576" s="38" t="s">
        <v>2665</v>
      </c>
      <c r="K1576" s="38" t="s">
        <v>2658</v>
      </c>
      <c r="N1576" s="38" t="s">
        <v>2767</v>
      </c>
      <c r="P1576" s="38" t="s">
        <v>203</v>
      </c>
      <c r="W1576" s="38">
        <v>2016</v>
      </c>
      <c r="X1576" s="38">
        <v>4</v>
      </c>
      <c r="Y1576" s="38">
        <v>27</v>
      </c>
      <c r="AC1576" s="38" t="s">
        <v>205</v>
      </c>
      <c r="AD1576" s="38" t="s">
        <v>423</v>
      </c>
      <c r="AE1576" s="38" t="s">
        <v>2769</v>
      </c>
      <c r="AF1576" s="38" t="s">
        <v>2832</v>
      </c>
      <c r="AJ1576" s="38">
        <v>-34.025187899999999</v>
      </c>
      <c r="AK1576" s="38">
        <v>20.308938600000001</v>
      </c>
      <c r="AN1576" s="38" t="s">
        <v>2678</v>
      </c>
      <c r="AT1576" s="38" t="s">
        <v>2937</v>
      </c>
      <c r="AV1576" s="38" t="s">
        <v>218</v>
      </c>
      <c r="AW1576" s="38" t="s">
        <v>219</v>
      </c>
      <c r="AX1576" s="38" t="s">
        <v>220</v>
      </c>
      <c r="AY1576" s="38" t="s">
        <v>254</v>
      </c>
      <c r="AZ1576" s="38" t="s">
        <v>255</v>
      </c>
      <c r="BA1576" s="38" t="s">
        <v>256</v>
      </c>
      <c r="BB1576" s="38" t="s">
        <v>257</v>
      </c>
      <c r="BD1576" s="38" t="s">
        <v>258</v>
      </c>
      <c r="BE1576" s="38" t="s">
        <v>259</v>
      </c>
    </row>
    <row r="1577" spans="1:57" x14ac:dyDescent="0.2">
      <c r="A1577" s="38" t="s">
        <v>178</v>
      </c>
      <c r="B1577" s="38" t="s">
        <v>179</v>
      </c>
      <c r="D1577" s="38" t="s">
        <v>181</v>
      </c>
      <c r="E1577" s="38" t="s">
        <v>1942</v>
      </c>
      <c r="F1577" s="38" t="s">
        <v>2665</v>
      </c>
      <c r="K1577" s="38" t="s">
        <v>2659</v>
      </c>
      <c r="N1577" s="38" t="s">
        <v>2767</v>
      </c>
      <c r="P1577" s="38" t="s">
        <v>203</v>
      </c>
      <c r="W1577" s="38">
        <v>2016</v>
      </c>
      <c r="X1577" s="38">
        <v>10</v>
      </c>
      <c r="Y1577" s="38">
        <v>16</v>
      </c>
      <c r="AC1577" s="38" t="s">
        <v>205</v>
      </c>
      <c r="AD1577" s="38" t="s">
        <v>423</v>
      </c>
      <c r="AE1577" s="38" t="s">
        <v>209</v>
      </c>
      <c r="AF1577" s="38" t="s">
        <v>2833</v>
      </c>
      <c r="AJ1577" s="38">
        <v>-33.968661699999998</v>
      </c>
      <c r="AK1577" s="38">
        <v>18.9324333</v>
      </c>
      <c r="AN1577" s="38" t="s">
        <v>2678</v>
      </c>
      <c r="AT1577" s="38" t="s">
        <v>2937</v>
      </c>
      <c r="AV1577" s="38" t="s">
        <v>218</v>
      </c>
      <c r="AW1577" s="38" t="s">
        <v>219</v>
      </c>
      <c r="AX1577" s="38" t="s">
        <v>220</v>
      </c>
      <c r="AY1577" s="38" t="s">
        <v>254</v>
      </c>
      <c r="AZ1577" s="38" t="s">
        <v>255</v>
      </c>
      <c r="BA1577" s="38" t="s">
        <v>256</v>
      </c>
      <c r="BB1577" s="38" t="s">
        <v>257</v>
      </c>
      <c r="BD1577" s="38" t="s">
        <v>258</v>
      </c>
      <c r="BE1577" s="38" t="s">
        <v>259</v>
      </c>
    </row>
    <row r="1578" spans="1:57" x14ac:dyDescent="0.2">
      <c r="A1578" s="38" t="s">
        <v>178</v>
      </c>
      <c r="B1578" s="38" t="s">
        <v>179</v>
      </c>
      <c r="D1578" s="38" t="s">
        <v>181</v>
      </c>
      <c r="E1578" s="38" t="s">
        <v>1943</v>
      </c>
      <c r="F1578" s="38" t="s">
        <v>2665</v>
      </c>
      <c r="K1578" s="38" t="s">
        <v>2659</v>
      </c>
      <c r="N1578" s="38" t="s">
        <v>2767</v>
      </c>
      <c r="P1578" s="38" t="s">
        <v>203</v>
      </c>
      <c r="W1578" s="38">
        <v>2016</v>
      </c>
      <c r="X1578" s="38">
        <v>10</v>
      </c>
      <c r="Y1578" s="38">
        <v>16</v>
      </c>
      <c r="AC1578" s="38" t="s">
        <v>205</v>
      </c>
      <c r="AD1578" s="38" t="s">
        <v>423</v>
      </c>
      <c r="AE1578" s="38" t="s">
        <v>209</v>
      </c>
      <c r="AF1578" s="38" t="s">
        <v>2833</v>
      </c>
      <c r="AJ1578" s="38">
        <v>-33.968661699999998</v>
      </c>
      <c r="AK1578" s="38">
        <v>18.9324333</v>
      </c>
      <c r="AN1578" s="38" t="s">
        <v>2678</v>
      </c>
      <c r="AT1578" s="38" t="s">
        <v>2937</v>
      </c>
      <c r="AV1578" s="38" t="s">
        <v>218</v>
      </c>
      <c r="AW1578" s="38" t="s">
        <v>219</v>
      </c>
      <c r="AX1578" s="38" t="s">
        <v>220</v>
      </c>
      <c r="AY1578" s="38" t="s">
        <v>254</v>
      </c>
      <c r="AZ1578" s="38" t="s">
        <v>255</v>
      </c>
      <c r="BA1578" s="38" t="s">
        <v>256</v>
      </c>
      <c r="BB1578" s="38" t="s">
        <v>257</v>
      </c>
      <c r="BD1578" s="38" t="s">
        <v>258</v>
      </c>
      <c r="BE1578" s="38" t="s">
        <v>259</v>
      </c>
    </row>
    <row r="1579" spans="1:57" x14ac:dyDescent="0.2">
      <c r="A1579" s="38" t="s">
        <v>178</v>
      </c>
      <c r="B1579" s="38" t="s">
        <v>179</v>
      </c>
      <c r="D1579" s="38" t="s">
        <v>181</v>
      </c>
      <c r="E1579" s="38" t="s">
        <v>1944</v>
      </c>
      <c r="F1579" s="38" t="s">
        <v>2665</v>
      </c>
      <c r="K1579" s="38" t="s">
        <v>2659</v>
      </c>
      <c r="N1579" s="38" t="s">
        <v>2767</v>
      </c>
      <c r="P1579" s="38" t="s">
        <v>203</v>
      </c>
      <c r="W1579" s="38">
        <v>2016</v>
      </c>
      <c r="X1579" s="38">
        <v>10</v>
      </c>
      <c r="Y1579" s="38">
        <v>16</v>
      </c>
      <c r="AC1579" s="38" t="s">
        <v>205</v>
      </c>
      <c r="AD1579" s="38" t="s">
        <v>423</v>
      </c>
      <c r="AE1579" s="38" t="s">
        <v>209</v>
      </c>
      <c r="AF1579" s="38" t="s">
        <v>2833</v>
      </c>
      <c r="AJ1579" s="38">
        <v>-33.968661699999998</v>
      </c>
      <c r="AK1579" s="38">
        <v>18.9324333</v>
      </c>
      <c r="AN1579" s="38" t="s">
        <v>2678</v>
      </c>
      <c r="AT1579" s="38" t="s">
        <v>2937</v>
      </c>
      <c r="AV1579" s="38" t="s">
        <v>218</v>
      </c>
      <c r="AW1579" s="38" t="s">
        <v>219</v>
      </c>
      <c r="AX1579" s="38" t="s">
        <v>220</v>
      </c>
      <c r="AY1579" s="38" t="s">
        <v>254</v>
      </c>
      <c r="AZ1579" s="38" t="s">
        <v>255</v>
      </c>
      <c r="BA1579" s="38" t="s">
        <v>256</v>
      </c>
      <c r="BB1579" s="38" t="s">
        <v>257</v>
      </c>
      <c r="BD1579" s="38" t="s">
        <v>258</v>
      </c>
      <c r="BE1579" s="38" t="s">
        <v>259</v>
      </c>
    </row>
    <row r="1580" spans="1:57" x14ac:dyDescent="0.2">
      <c r="A1580" s="38" t="s">
        <v>178</v>
      </c>
      <c r="B1580" s="38" t="s">
        <v>179</v>
      </c>
      <c r="D1580" s="38" t="s">
        <v>181</v>
      </c>
      <c r="E1580" s="38" t="s">
        <v>1945</v>
      </c>
      <c r="F1580" s="38" t="s">
        <v>2665</v>
      </c>
      <c r="K1580" s="38" t="s">
        <v>2659</v>
      </c>
      <c r="N1580" s="38" t="s">
        <v>2767</v>
      </c>
      <c r="P1580" s="38" t="s">
        <v>203</v>
      </c>
      <c r="W1580" s="38">
        <v>2016</v>
      </c>
      <c r="X1580" s="38">
        <v>10</v>
      </c>
      <c r="Y1580" s="38">
        <v>16</v>
      </c>
      <c r="AC1580" s="38" t="s">
        <v>205</v>
      </c>
      <c r="AD1580" s="38" t="s">
        <v>423</v>
      </c>
      <c r="AE1580" s="38" t="s">
        <v>209</v>
      </c>
      <c r="AF1580" s="38" t="s">
        <v>2833</v>
      </c>
      <c r="AJ1580" s="38">
        <v>-33.968661699999998</v>
      </c>
      <c r="AK1580" s="38">
        <v>18.9324333</v>
      </c>
      <c r="AN1580" s="38" t="s">
        <v>2678</v>
      </c>
      <c r="AT1580" s="38" t="s">
        <v>2937</v>
      </c>
      <c r="AV1580" s="38" t="s">
        <v>218</v>
      </c>
      <c r="AW1580" s="38" t="s">
        <v>219</v>
      </c>
      <c r="AX1580" s="38" t="s">
        <v>220</v>
      </c>
      <c r="AY1580" s="38" t="s">
        <v>254</v>
      </c>
      <c r="AZ1580" s="38" t="s">
        <v>255</v>
      </c>
      <c r="BA1580" s="38" t="s">
        <v>256</v>
      </c>
      <c r="BB1580" s="38" t="s">
        <v>257</v>
      </c>
      <c r="BD1580" s="38" t="s">
        <v>258</v>
      </c>
      <c r="BE1580" s="38" t="s">
        <v>259</v>
      </c>
    </row>
    <row r="1581" spans="1:57" x14ac:dyDescent="0.2">
      <c r="A1581" s="38" t="s">
        <v>178</v>
      </c>
      <c r="B1581" s="38" t="s">
        <v>179</v>
      </c>
      <c r="D1581" s="38" t="s">
        <v>181</v>
      </c>
      <c r="E1581" s="38" t="s">
        <v>1946</v>
      </c>
      <c r="F1581" s="38" t="s">
        <v>2665</v>
      </c>
      <c r="K1581" s="38" t="s">
        <v>2658</v>
      </c>
      <c r="N1581" s="38" t="s">
        <v>2767</v>
      </c>
      <c r="P1581" s="38" t="s">
        <v>203</v>
      </c>
      <c r="W1581" s="38">
        <v>2016</v>
      </c>
      <c r="X1581" s="38">
        <v>10</v>
      </c>
      <c r="Y1581" s="38">
        <v>16</v>
      </c>
      <c r="AC1581" s="38" t="s">
        <v>205</v>
      </c>
      <c r="AD1581" s="38" t="s">
        <v>423</v>
      </c>
      <c r="AE1581" s="38" t="s">
        <v>209</v>
      </c>
      <c r="AF1581" s="38" t="s">
        <v>2833</v>
      </c>
      <c r="AJ1581" s="38">
        <v>-33.968661699999998</v>
      </c>
      <c r="AK1581" s="38">
        <v>18.9324333</v>
      </c>
      <c r="AN1581" s="38" t="s">
        <v>2678</v>
      </c>
      <c r="AT1581" s="38" t="s">
        <v>2937</v>
      </c>
      <c r="AV1581" s="38" t="s">
        <v>218</v>
      </c>
      <c r="AW1581" s="38" t="s">
        <v>219</v>
      </c>
      <c r="AX1581" s="38" t="s">
        <v>220</v>
      </c>
      <c r="AY1581" s="38" t="s">
        <v>254</v>
      </c>
      <c r="AZ1581" s="38" t="s">
        <v>255</v>
      </c>
      <c r="BA1581" s="38" t="s">
        <v>256</v>
      </c>
      <c r="BB1581" s="38" t="s">
        <v>257</v>
      </c>
      <c r="BD1581" s="38" t="s">
        <v>258</v>
      </c>
      <c r="BE1581" s="38" t="s">
        <v>259</v>
      </c>
    </row>
    <row r="1582" spans="1:57" x14ac:dyDescent="0.2">
      <c r="A1582" s="38" t="s">
        <v>178</v>
      </c>
      <c r="B1582" s="38" t="s">
        <v>179</v>
      </c>
      <c r="D1582" s="38" t="s">
        <v>181</v>
      </c>
      <c r="E1582" s="38" t="s">
        <v>1947</v>
      </c>
      <c r="F1582" s="38" t="s">
        <v>2665</v>
      </c>
      <c r="K1582" s="38" t="s">
        <v>2659</v>
      </c>
      <c r="N1582" s="38" t="s">
        <v>2767</v>
      </c>
      <c r="P1582" s="38" t="s">
        <v>203</v>
      </c>
      <c r="W1582" s="38">
        <v>2016</v>
      </c>
      <c r="X1582" s="38">
        <v>10</v>
      </c>
      <c r="Y1582" s="38">
        <v>16</v>
      </c>
      <c r="AC1582" s="38" t="s">
        <v>205</v>
      </c>
      <c r="AD1582" s="38" t="s">
        <v>423</v>
      </c>
      <c r="AE1582" s="38" t="s">
        <v>209</v>
      </c>
      <c r="AF1582" s="38" t="s">
        <v>2833</v>
      </c>
      <c r="AJ1582" s="38">
        <v>-33.968661699999998</v>
      </c>
      <c r="AK1582" s="38">
        <v>18.9324333</v>
      </c>
      <c r="AN1582" s="38" t="s">
        <v>2678</v>
      </c>
      <c r="AT1582" s="38" t="s">
        <v>2937</v>
      </c>
      <c r="AV1582" s="38" t="s">
        <v>218</v>
      </c>
      <c r="AW1582" s="38" t="s">
        <v>219</v>
      </c>
      <c r="AX1582" s="38" t="s">
        <v>220</v>
      </c>
      <c r="AY1582" s="38" t="s">
        <v>254</v>
      </c>
      <c r="AZ1582" s="38" t="s">
        <v>255</v>
      </c>
      <c r="BA1582" s="38" t="s">
        <v>256</v>
      </c>
      <c r="BB1582" s="38" t="s">
        <v>257</v>
      </c>
      <c r="BD1582" s="38" t="s">
        <v>258</v>
      </c>
      <c r="BE1582" s="38" t="s">
        <v>259</v>
      </c>
    </row>
    <row r="1583" spans="1:57" x14ac:dyDescent="0.2">
      <c r="A1583" s="38" t="s">
        <v>178</v>
      </c>
      <c r="B1583" s="38" t="s">
        <v>179</v>
      </c>
      <c r="D1583" s="38" t="s">
        <v>181</v>
      </c>
      <c r="E1583" s="38" t="s">
        <v>1948</v>
      </c>
      <c r="F1583" s="38" t="s">
        <v>2665</v>
      </c>
      <c r="K1583" s="38" t="s">
        <v>2658</v>
      </c>
      <c r="N1583" s="38" t="s">
        <v>2767</v>
      </c>
      <c r="P1583" s="38" t="s">
        <v>203</v>
      </c>
      <c r="W1583" s="38">
        <v>2016</v>
      </c>
      <c r="X1583" s="38">
        <v>10</v>
      </c>
      <c r="Y1583" s="38">
        <v>16</v>
      </c>
      <c r="AC1583" s="38" t="s">
        <v>205</v>
      </c>
      <c r="AD1583" s="38" t="s">
        <v>423</v>
      </c>
      <c r="AE1583" s="38" t="s">
        <v>209</v>
      </c>
      <c r="AF1583" s="38" t="s">
        <v>2833</v>
      </c>
      <c r="AJ1583" s="38">
        <v>-33.968661699999998</v>
      </c>
      <c r="AK1583" s="38">
        <v>18.9324333</v>
      </c>
      <c r="AN1583" s="38" t="s">
        <v>2678</v>
      </c>
      <c r="AT1583" s="38" t="s">
        <v>2937</v>
      </c>
      <c r="AV1583" s="38" t="s">
        <v>218</v>
      </c>
      <c r="AW1583" s="38" t="s">
        <v>219</v>
      </c>
      <c r="AX1583" s="38" t="s">
        <v>220</v>
      </c>
      <c r="AY1583" s="38" t="s">
        <v>254</v>
      </c>
      <c r="AZ1583" s="38" t="s">
        <v>255</v>
      </c>
      <c r="BA1583" s="38" t="s">
        <v>256</v>
      </c>
      <c r="BB1583" s="38" t="s">
        <v>257</v>
      </c>
      <c r="BD1583" s="38" t="s">
        <v>258</v>
      </c>
      <c r="BE1583" s="38" t="s">
        <v>259</v>
      </c>
    </row>
    <row r="1584" spans="1:57" x14ac:dyDescent="0.2">
      <c r="A1584" s="38" t="s">
        <v>178</v>
      </c>
      <c r="B1584" s="38" t="s">
        <v>179</v>
      </c>
      <c r="D1584" s="38" t="s">
        <v>181</v>
      </c>
      <c r="E1584" s="38" t="s">
        <v>1949</v>
      </c>
      <c r="F1584" s="38" t="s">
        <v>2665</v>
      </c>
      <c r="K1584" s="38" t="s">
        <v>2658</v>
      </c>
      <c r="N1584" s="38" t="s">
        <v>2767</v>
      </c>
      <c r="P1584" s="38" t="s">
        <v>203</v>
      </c>
      <c r="W1584" s="38">
        <v>2016</v>
      </c>
      <c r="X1584" s="38">
        <v>10</v>
      </c>
      <c r="Y1584" s="38">
        <v>16</v>
      </c>
      <c r="AC1584" s="38" t="s">
        <v>205</v>
      </c>
      <c r="AD1584" s="38" t="s">
        <v>423</v>
      </c>
      <c r="AE1584" s="38" t="s">
        <v>209</v>
      </c>
      <c r="AF1584" s="38" t="s">
        <v>2833</v>
      </c>
      <c r="AJ1584" s="38">
        <v>-33.968661699999998</v>
      </c>
      <c r="AK1584" s="38">
        <v>18.9324333</v>
      </c>
      <c r="AN1584" s="38" t="s">
        <v>2678</v>
      </c>
      <c r="AT1584" s="38" t="s">
        <v>2937</v>
      </c>
      <c r="AV1584" s="38" t="s">
        <v>218</v>
      </c>
      <c r="AW1584" s="38" t="s">
        <v>219</v>
      </c>
      <c r="AX1584" s="38" t="s">
        <v>220</v>
      </c>
      <c r="AY1584" s="38" t="s">
        <v>254</v>
      </c>
      <c r="AZ1584" s="38" t="s">
        <v>255</v>
      </c>
      <c r="BA1584" s="38" t="s">
        <v>256</v>
      </c>
      <c r="BB1584" s="38" t="s">
        <v>257</v>
      </c>
      <c r="BD1584" s="38" t="s">
        <v>258</v>
      </c>
      <c r="BE1584" s="38" t="s">
        <v>259</v>
      </c>
    </row>
    <row r="1585" spans="1:57" x14ac:dyDescent="0.2">
      <c r="A1585" s="38" t="s">
        <v>178</v>
      </c>
      <c r="B1585" s="38" t="s">
        <v>179</v>
      </c>
      <c r="D1585" s="38" t="s">
        <v>181</v>
      </c>
      <c r="E1585" s="38" t="s">
        <v>1950</v>
      </c>
      <c r="F1585" s="38" t="s">
        <v>2665</v>
      </c>
      <c r="K1585" s="38" t="s">
        <v>2658</v>
      </c>
      <c r="N1585" s="38" t="s">
        <v>2767</v>
      </c>
      <c r="P1585" s="38" t="s">
        <v>203</v>
      </c>
      <c r="W1585" s="38">
        <v>2016</v>
      </c>
      <c r="X1585" s="38">
        <v>10</v>
      </c>
      <c r="Y1585" s="38">
        <v>16</v>
      </c>
      <c r="AC1585" s="38" t="s">
        <v>205</v>
      </c>
      <c r="AD1585" s="38" t="s">
        <v>423</v>
      </c>
      <c r="AE1585" s="38" t="s">
        <v>209</v>
      </c>
      <c r="AF1585" s="38" t="s">
        <v>2833</v>
      </c>
      <c r="AJ1585" s="38">
        <v>-33.968661699999998</v>
      </c>
      <c r="AK1585" s="38">
        <v>18.9324333</v>
      </c>
      <c r="AN1585" s="38" t="s">
        <v>2678</v>
      </c>
      <c r="AT1585" s="38" t="s">
        <v>2937</v>
      </c>
      <c r="AV1585" s="38" t="s">
        <v>218</v>
      </c>
      <c r="AW1585" s="38" t="s">
        <v>219</v>
      </c>
      <c r="AX1585" s="38" t="s">
        <v>220</v>
      </c>
      <c r="AY1585" s="38" t="s">
        <v>254</v>
      </c>
      <c r="AZ1585" s="38" t="s">
        <v>255</v>
      </c>
      <c r="BA1585" s="38" t="s">
        <v>256</v>
      </c>
      <c r="BB1585" s="38" t="s">
        <v>257</v>
      </c>
      <c r="BD1585" s="38" t="s">
        <v>258</v>
      </c>
      <c r="BE1585" s="38" t="s">
        <v>259</v>
      </c>
    </row>
    <row r="1586" spans="1:57" x14ac:dyDescent="0.2">
      <c r="A1586" s="38" t="s">
        <v>178</v>
      </c>
      <c r="B1586" s="38" t="s">
        <v>179</v>
      </c>
      <c r="D1586" s="38" t="s">
        <v>181</v>
      </c>
      <c r="E1586" s="38" t="s">
        <v>1951</v>
      </c>
      <c r="F1586" s="38" t="s">
        <v>2665</v>
      </c>
      <c r="K1586" s="38" t="s">
        <v>2658</v>
      </c>
      <c r="N1586" s="38" t="s">
        <v>2767</v>
      </c>
      <c r="P1586" s="38" t="s">
        <v>203</v>
      </c>
      <c r="W1586" s="38">
        <v>2016</v>
      </c>
      <c r="X1586" s="38">
        <v>10</v>
      </c>
      <c r="Y1586" s="38">
        <v>16</v>
      </c>
      <c r="AC1586" s="38" t="s">
        <v>205</v>
      </c>
      <c r="AD1586" s="38" t="s">
        <v>423</v>
      </c>
      <c r="AE1586" s="38" t="s">
        <v>209</v>
      </c>
      <c r="AF1586" s="38" t="s">
        <v>2833</v>
      </c>
      <c r="AJ1586" s="38">
        <v>-33.968661699999998</v>
      </c>
      <c r="AK1586" s="38">
        <v>18.9324333</v>
      </c>
      <c r="AN1586" s="38" t="s">
        <v>2678</v>
      </c>
      <c r="AT1586" s="38" t="s">
        <v>2937</v>
      </c>
      <c r="AV1586" s="38" t="s">
        <v>218</v>
      </c>
      <c r="AW1586" s="38" t="s">
        <v>219</v>
      </c>
      <c r="AX1586" s="38" t="s">
        <v>220</v>
      </c>
      <c r="AY1586" s="38" t="s">
        <v>254</v>
      </c>
      <c r="AZ1586" s="38" t="s">
        <v>255</v>
      </c>
      <c r="BA1586" s="38" t="s">
        <v>256</v>
      </c>
      <c r="BB1586" s="38" t="s">
        <v>257</v>
      </c>
      <c r="BD1586" s="38" t="s">
        <v>258</v>
      </c>
      <c r="BE1586" s="38" t="s">
        <v>259</v>
      </c>
    </row>
    <row r="1587" spans="1:57" x14ac:dyDescent="0.2">
      <c r="A1587" s="38" t="s">
        <v>178</v>
      </c>
      <c r="B1587" s="38" t="s">
        <v>179</v>
      </c>
      <c r="D1587" s="38" t="s">
        <v>181</v>
      </c>
      <c r="E1587" s="38" t="s">
        <v>1952</v>
      </c>
      <c r="F1587" s="38" t="s">
        <v>2665</v>
      </c>
      <c r="K1587" s="38" t="s">
        <v>2658</v>
      </c>
      <c r="N1587" s="38" t="s">
        <v>2767</v>
      </c>
      <c r="P1587" s="38" t="s">
        <v>203</v>
      </c>
      <c r="W1587" s="38">
        <v>2016</v>
      </c>
      <c r="X1587" s="38">
        <v>10</v>
      </c>
      <c r="Y1587" s="38">
        <v>16</v>
      </c>
      <c r="AC1587" s="38" t="s">
        <v>205</v>
      </c>
      <c r="AD1587" s="38" t="s">
        <v>423</v>
      </c>
      <c r="AE1587" s="38" t="s">
        <v>209</v>
      </c>
      <c r="AF1587" s="38" t="s">
        <v>2833</v>
      </c>
      <c r="AJ1587" s="38">
        <v>-33.968661699999998</v>
      </c>
      <c r="AK1587" s="38">
        <v>18.9324333</v>
      </c>
      <c r="AN1587" s="38" t="s">
        <v>2678</v>
      </c>
      <c r="AT1587" s="38" t="s">
        <v>2937</v>
      </c>
      <c r="AV1587" s="38" t="s">
        <v>218</v>
      </c>
      <c r="AW1587" s="38" t="s">
        <v>219</v>
      </c>
      <c r="AX1587" s="38" t="s">
        <v>220</v>
      </c>
      <c r="AY1587" s="38" t="s">
        <v>254</v>
      </c>
      <c r="AZ1587" s="38" t="s">
        <v>255</v>
      </c>
      <c r="BA1587" s="38" t="s">
        <v>256</v>
      </c>
      <c r="BB1587" s="38" t="s">
        <v>257</v>
      </c>
      <c r="BD1587" s="38" t="s">
        <v>258</v>
      </c>
      <c r="BE1587" s="38" t="s">
        <v>259</v>
      </c>
    </row>
    <row r="1588" spans="1:57" x14ac:dyDescent="0.2">
      <c r="A1588" s="38" t="s">
        <v>178</v>
      </c>
      <c r="B1588" s="38" t="s">
        <v>179</v>
      </c>
      <c r="D1588" s="38" t="s">
        <v>181</v>
      </c>
      <c r="E1588" s="38" t="s">
        <v>1953</v>
      </c>
      <c r="F1588" s="38" t="s">
        <v>2665</v>
      </c>
      <c r="K1588" s="38" t="s">
        <v>2658</v>
      </c>
      <c r="N1588" s="38" t="s">
        <v>2767</v>
      </c>
      <c r="P1588" s="38" t="s">
        <v>203</v>
      </c>
      <c r="W1588" s="38">
        <v>2016</v>
      </c>
      <c r="X1588" s="38">
        <v>10</v>
      </c>
      <c r="Y1588" s="38">
        <v>16</v>
      </c>
      <c r="AC1588" s="38" t="s">
        <v>205</v>
      </c>
      <c r="AD1588" s="38" t="s">
        <v>423</v>
      </c>
      <c r="AE1588" s="38" t="s">
        <v>209</v>
      </c>
      <c r="AF1588" s="38" t="s">
        <v>2833</v>
      </c>
      <c r="AJ1588" s="38">
        <v>-33.968661699999998</v>
      </c>
      <c r="AK1588" s="38">
        <v>18.9324333</v>
      </c>
      <c r="AN1588" s="38" t="s">
        <v>2678</v>
      </c>
      <c r="AT1588" s="38" t="s">
        <v>2937</v>
      </c>
      <c r="AV1588" s="38" t="s">
        <v>218</v>
      </c>
      <c r="AW1588" s="38" t="s">
        <v>219</v>
      </c>
      <c r="AX1588" s="38" t="s">
        <v>220</v>
      </c>
      <c r="AY1588" s="38" t="s">
        <v>254</v>
      </c>
      <c r="AZ1588" s="38" t="s">
        <v>255</v>
      </c>
      <c r="BA1588" s="38" t="s">
        <v>256</v>
      </c>
      <c r="BB1588" s="38" t="s">
        <v>257</v>
      </c>
      <c r="BD1588" s="38" t="s">
        <v>258</v>
      </c>
      <c r="BE1588" s="38" t="s">
        <v>259</v>
      </c>
    </row>
    <row r="1589" spans="1:57" x14ac:dyDescent="0.2">
      <c r="A1589" s="38" t="s">
        <v>178</v>
      </c>
      <c r="B1589" s="38" t="s">
        <v>179</v>
      </c>
      <c r="D1589" s="38" t="s">
        <v>181</v>
      </c>
      <c r="E1589" s="38" t="s">
        <v>1954</v>
      </c>
      <c r="F1589" s="38" t="s">
        <v>2665</v>
      </c>
      <c r="K1589" s="38" t="s">
        <v>2658</v>
      </c>
      <c r="N1589" s="38" t="s">
        <v>2767</v>
      </c>
      <c r="P1589" s="38" t="s">
        <v>203</v>
      </c>
      <c r="W1589" s="38">
        <v>2016</v>
      </c>
      <c r="X1589" s="38">
        <v>10</v>
      </c>
      <c r="Y1589" s="38">
        <v>16</v>
      </c>
      <c r="AC1589" s="38" t="s">
        <v>205</v>
      </c>
      <c r="AD1589" s="38" t="s">
        <v>423</v>
      </c>
      <c r="AE1589" s="38" t="s">
        <v>209</v>
      </c>
      <c r="AF1589" s="38" t="s">
        <v>2833</v>
      </c>
      <c r="AJ1589" s="38">
        <v>-33.968661699999998</v>
      </c>
      <c r="AK1589" s="38">
        <v>18.9324333</v>
      </c>
      <c r="AN1589" s="38" t="s">
        <v>2678</v>
      </c>
      <c r="AT1589" s="38" t="s">
        <v>2937</v>
      </c>
      <c r="AV1589" s="38" t="s">
        <v>218</v>
      </c>
      <c r="AW1589" s="38" t="s">
        <v>219</v>
      </c>
      <c r="AX1589" s="38" t="s">
        <v>220</v>
      </c>
      <c r="AY1589" s="38" t="s">
        <v>254</v>
      </c>
      <c r="AZ1589" s="38" t="s">
        <v>255</v>
      </c>
      <c r="BA1589" s="38" t="s">
        <v>256</v>
      </c>
      <c r="BB1589" s="38" t="s">
        <v>257</v>
      </c>
      <c r="BD1589" s="38" t="s">
        <v>258</v>
      </c>
      <c r="BE1589" s="38" t="s">
        <v>259</v>
      </c>
    </row>
    <row r="1590" spans="1:57" x14ac:dyDescent="0.2">
      <c r="A1590" s="38" t="s">
        <v>178</v>
      </c>
      <c r="B1590" s="38" t="s">
        <v>179</v>
      </c>
      <c r="D1590" s="38" t="s">
        <v>181</v>
      </c>
      <c r="E1590" s="38" t="s">
        <v>1955</v>
      </c>
      <c r="F1590" s="38" t="s">
        <v>2665</v>
      </c>
      <c r="K1590" s="38" t="s">
        <v>2659</v>
      </c>
      <c r="N1590" s="38" t="s">
        <v>2767</v>
      </c>
      <c r="P1590" s="38" t="s">
        <v>203</v>
      </c>
      <c r="W1590" s="38">
        <v>2016</v>
      </c>
      <c r="X1590" s="38">
        <v>10</v>
      </c>
      <c r="Y1590" s="38">
        <v>16</v>
      </c>
      <c r="AC1590" s="38" t="s">
        <v>205</v>
      </c>
      <c r="AD1590" s="38" t="s">
        <v>423</v>
      </c>
      <c r="AE1590" s="38" t="s">
        <v>209</v>
      </c>
      <c r="AF1590" s="38" t="s">
        <v>2833</v>
      </c>
      <c r="AJ1590" s="38">
        <v>-33.968661699999998</v>
      </c>
      <c r="AK1590" s="38">
        <v>18.9324333</v>
      </c>
      <c r="AN1590" s="38" t="s">
        <v>2678</v>
      </c>
      <c r="AT1590" s="38" t="s">
        <v>2937</v>
      </c>
      <c r="AV1590" s="38" t="s">
        <v>218</v>
      </c>
      <c r="AW1590" s="38" t="s">
        <v>219</v>
      </c>
      <c r="AX1590" s="38" t="s">
        <v>220</v>
      </c>
      <c r="AY1590" s="38" t="s">
        <v>254</v>
      </c>
      <c r="AZ1590" s="38" t="s">
        <v>255</v>
      </c>
      <c r="BA1590" s="38" t="s">
        <v>256</v>
      </c>
      <c r="BB1590" s="38" t="s">
        <v>257</v>
      </c>
      <c r="BD1590" s="38" t="s">
        <v>258</v>
      </c>
      <c r="BE1590" s="38" t="s">
        <v>259</v>
      </c>
    </row>
    <row r="1591" spans="1:57" x14ac:dyDescent="0.2">
      <c r="A1591" s="38" t="s">
        <v>178</v>
      </c>
      <c r="B1591" s="38" t="s">
        <v>179</v>
      </c>
      <c r="D1591" s="38" t="s">
        <v>181</v>
      </c>
      <c r="E1591" s="38" t="s">
        <v>1956</v>
      </c>
      <c r="F1591" s="38" t="s">
        <v>2665</v>
      </c>
      <c r="K1591" s="38" t="s">
        <v>2658</v>
      </c>
      <c r="N1591" s="38" t="s">
        <v>2767</v>
      </c>
      <c r="P1591" s="38" t="s">
        <v>203</v>
      </c>
      <c r="W1591" s="38">
        <v>2016</v>
      </c>
      <c r="X1591" s="38">
        <v>10</v>
      </c>
      <c r="Y1591" s="38">
        <v>16</v>
      </c>
      <c r="AC1591" s="38" t="s">
        <v>205</v>
      </c>
      <c r="AD1591" s="38" t="s">
        <v>423</v>
      </c>
      <c r="AE1591" s="38" t="s">
        <v>209</v>
      </c>
      <c r="AF1591" s="38" t="s">
        <v>2833</v>
      </c>
      <c r="AJ1591" s="38">
        <v>-33.968661699999998</v>
      </c>
      <c r="AK1591" s="38">
        <v>18.9324333</v>
      </c>
      <c r="AN1591" s="38" t="s">
        <v>2678</v>
      </c>
      <c r="AT1591" s="38" t="s">
        <v>2937</v>
      </c>
      <c r="AV1591" s="38" t="s">
        <v>218</v>
      </c>
      <c r="AW1591" s="38" t="s">
        <v>219</v>
      </c>
      <c r="AX1591" s="38" t="s">
        <v>220</v>
      </c>
      <c r="AY1591" s="38" t="s">
        <v>254</v>
      </c>
      <c r="AZ1591" s="38" t="s">
        <v>255</v>
      </c>
      <c r="BA1591" s="38" t="s">
        <v>256</v>
      </c>
      <c r="BB1591" s="38" t="s">
        <v>257</v>
      </c>
      <c r="BD1591" s="38" t="s">
        <v>258</v>
      </c>
      <c r="BE1591" s="38" t="s">
        <v>259</v>
      </c>
    </row>
    <row r="1592" spans="1:57" x14ac:dyDescent="0.2">
      <c r="A1592" s="38" t="s">
        <v>178</v>
      </c>
      <c r="B1592" s="38" t="s">
        <v>179</v>
      </c>
      <c r="D1592" s="38" t="s">
        <v>181</v>
      </c>
      <c r="E1592" s="38" t="s">
        <v>1957</v>
      </c>
      <c r="F1592" s="38" t="s">
        <v>2665</v>
      </c>
      <c r="K1592" s="38" t="s">
        <v>2658</v>
      </c>
      <c r="N1592" s="38" t="s">
        <v>2767</v>
      </c>
      <c r="P1592" s="38" t="s">
        <v>203</v>
      </c>
      <c r="W1592" s="38">
        <v>2016</v>
      </c>
      <c r="X1592" s="38">
        <v>10</v>
      </c>
      <c r="Y1592" s="38">
        <v>16</v>
      </c>
      <c r="AC1592" s="38" t="s">
        <v>205</v>
      </c>
      <c r="AD1592" s="38" t="s">
        <v>423</v>
      </c>
      <c r="AE1592" s="38" t="s">
        <v>209</v>
      </c>
      <c r="AF1592" s="38" t="s">
        <v>2833</v>
      </c>
      <c r="AJ1592" s="38">
        <v>-33.968661699999998</v>
      </c>
      <c r="AK1592" s="38">
        <v>18.9324333</v>
      </c>
      <c r="AN1592" s="38" t="s">
        <v>2678</v>
      </c>
      <c r="AT1592" s="38" t="s">
        <v>2937</v>
      </c>
      <c r="AV1592" s="38" t="s">
        <v>218</v>
      </c>
      <c r="AW1592" s="38" t="s">
        <v>219</v>
      </c>
      <c r="AX1592" s="38" t="s">
        <v>220</v>
      </c>
      <c r="AY1592" s="38" t="s">
        <v>254</v>
      </c>
      <c r="AZ1592" s="38" t="s">
        <v>255</v>
      </c>
      <c r="BA1592" s="38" t="s">
        <v>256</v>
      </c>
      <c r="BB1592" s="38" t="s">
        <v>257</v>
      </c>
      <c r="BD1592" s="38" t="s">
        <v>258</v>
      </c>
      <c r="BE1592" s="38" t="s">
        <v>259</v>
      </c>
    </row>
    <row r="1593" spans="1:57" x14ac:dyDescent="0.2">
      <c r="A1593" s="38" t="s">
        <v>178</v>
      </c>
      <c r="B1593" s="38" t="s">
        <v>179</v>
      </c>
      <c r="D1593" s="38" t="s">
        <v>181</v>
      </c>
      <c r="E1593" s="38" t="s">
        <v>1958</v>
      </c>
      <c r="F1593" s="38" t="s">
        <v>2665</v>
      </c>
      <c r="K1593" s="38" t="s">
        <v>2658</v>
      </c>
      <c r="N1593" s="38" t="s">
        <v>2767</v>
      </c>
      <c r="P1593" s="38" t="s">
        <v>203</v>
      </c>
      <c r="W1593" s="38">
        <v>2016</v>
      </c>
      <c r="X1593" s="38">
        <v>10</v>
      </c>
      <c r="Y1593" s="38">
        <v>16</v>
      </c>
      <c r="AC1593" s="38" t="s">
        <v>205</v>
      </c>
      <c r="AD1593" s="38" t="s">
        <v>423</v>
      </c>
      <c r="AE1593" s="38" t="s">
        <v>209</v>
      </c>
      <c r="AF1593" s="38" t="s">
        <v>2833</v>
      </c>
      <c r="AJ1593" s="38">
        <v>-33.968661699999998</v>
      </c>
      <c r="AK1593" s="38">
        <v>18.9324333</v>
      </c>
      <c r="AN1593" s="38" t="s">
        <v>2678</v>
      </c>
      <c r="AT1593" s="38" t="s">
        <v>2937</v>
      </c>
      <c r="AV1593" s="38" t="s">
        <v>218</v>
      </c>
      <c r="AW1593" s="38" t="s">
        <v>219</v>
      </c>
      <c r="AX1593" s="38" t="s">
        <v>220</v>
      </c>
      <c r="AY1593" s="38" t="s">
        <v>254</v>
      </c>
      <c r="AZ1593" s="38" t="s">
        <v>255</v>
      </c>
      <c r="BA1593" s="38" t="s">
        <v>256</v>
      </c>
      <c r="BB1593" s="38" t="s">
        <v>257</v>
      </c>
      <c r="BD1593" s="38" t="s">
        <v>258</v>
      </c>
      <c r="BE1593" s="38" t="s">
        <v>259</v>
      </c>
    </row>
    <row r="1594" spans="1:57" x14ac:dyDescent="0.2">
      <c r="A1594" s="38" t="s">
        <v>178</v>
      </c>
      <c r="B1594" s="38" t="s">
        <v>179</v>
      </c>
      <c r="D1594" s="38" t="s">
        <v>181</v>
      </c>
      <c r="E1594" s="38" t="s">
        <v>1959</v>
      </c>
      <c r="F1594" s="38" t="s">
        <v>2665</v>
      </c>
      <c r="K1594" s="38" t="s">
        <v>2659</v>
      </c>
      <c r="N1594" s="38" t="s">
        <v>2767</v>
      </c>
      <c r="P1594" s="38" t="s">
        <v>203</v>
      </c>
      <c r="W1594" s="38">
        <v>2016</v>
      </c>
      <c r="X1594" s="38">
        <v>10</v>
      </c>
      <c r="Y1594" s="38">
        <v>16</v>
      </c>
      <c r="AC1594" s="38" t="s">
        <v>205</v>
      </c>
      <c r="AD1594" s="38" t="s">
        <v>423</v>
      </c>
      <c r="AE1594" s="38" t="s">
        <v>209</v>
      </c>
      <c r="AF1594" s="38" t="s">
        <v>2833</v>
      </c>
      <c r="AJ1594" s="38">
        <v>-33.968661699999998</v>
      </c>
      <c r="AK1594" s="38">
        <v>18.9324333</v>
      </c>
      <c r="AN1594" s="38" t="s">
        <v>2678</v>
      </c>
      <c r="AT1594" s="38" t="s">
        <v>2937</v>
      </c>
      <c r="AV1594" s="38" t="s">
        <v>218</v>
      </c>
      <c r="AW1594" s="38" t="s">
        <v>219</v>
      </c>
      <c r="AX1594" s="38" t="s">
        <v>220</v>
      </c>
      <c r="AY1594" s="38" t="s">
        <v>254</v>
      </c>
      <c r="AZ1594" s="38" t="s">
        <v>255</v>
      </c>
      <c r="BA1594" s="38" t="s">
        <v>256</v>
      </c>
      <c r="BB1594" s="38" t="s">
        <v>257</v>
      </c>
      <c r="BD1594" s="38" t="s">
        <v>258</v>
      </c>
      <c r="BE1594" s="38" t="s">
        <v>259</v>
      </c>
    </row>
    <row r="1595" spans="1:57" x14ac:dyDescent="0.2">
      <c r="A1595" s="38" t="s">
        <v>178</v>
      </c>
      <c r="B1595" s="38" t="s">
        <v>179</v>
      </c>
      <c r="D1595" s="38" t="s">
        <v>181</v>
      </c>
      <c r="E1595" s="38" t="s">
        <v>1960</v>
      </c>
      <c r="F1595" s="38" t="s">
        <v>2665</v>
      </c>
      <c r="K1595" s="38" t="s">
        <v>2659</v>
      </c>
      <c r="N1595" s="38" t="s">
        <v>2767</v>
      </c>
      <c r="P1595" s="38" t="s">
        <v>203</v>
      </c>
      <c r="W1595" s="38">
        <v>2016</v>
      </c>
      <c r="X1595" s="38">
        <v>10</v>
      </c>
      <c r="Y1595" s="38">
        <v>16</v>
      </c>
      <c r="AC1595" s="38" t="s">
        <v>205</v>
      </c>
      <c r="AD1595" s="38" t="s">
        <v>423</v>
      </c>
      <c r="AE1595" s="38" t="s">
        <v>209</v>
      </c>
      <c r="AF1595" s="38" t="s">
        <v>2833</v>
      </c>
      <c r="AJ1595" s="38">
        <v>-33.968661699999998</v>
      </c>
      <c r="AK1595" s="38">
        <v>18.9324333</v>
      </c>
      <c r="AN1595" s="38" t="s">
        <v>2678</v>
      </c>
      <c r="AT1595" s="38" t="s">
        <v>2937</v>
      </c>
      <c r="AV1595" s="38" t="s">
        <v>218</v>
      </c>
      <c r="AW1595" s="38" t="s">
        <v>219</v>
      </c>
      <c r="AX1595" s="38" t="s">
        <v>220</v>
      </c>
      <c r="AY1595" s="38" t="s">
        <v>254</v>
      </c>
      <c r="AZ1595" s="38" t="s">
        <v>255</v>
      </c>
      <c r="BA1595" s="38" t="s">
        <v>256</v>
      </c>
      <c r="BB1595" s="38" t="s">
        <v>257</v>
      </c>
      <c r="BD1595" s="38" t="s">
        <v>258</v>
      </c>
      <c r="BE1595" s="38" t="s">
        <v>259</v>
      </c>
    </row>
    <row r="1596" spans="1:57" x14ac:dyDescent="0.2">
      <c r="A1596" s="38" t="s">
        <v>178</v>
      </c>
      <c r="B1596" s="38" t="s">
        <v>179</v>
      </c>
      <c r="D1596" s="38" t="s">
        <v>181</v>
      </c>
      <c r="E1596" s="38" t="s">
        <v>1961</v>
      </c>
      <c r="F1596" s="38" t="s">
        <v>2665</v>
      </c>
      <c r="K1596" s="38" t="s">
        <v>2658</v>
      </c>
      <c r="N1596" s="38" t="s">
        <v>2767</v>
      </c>
      <c r="P1596" s="38" t="s">
        <v>203</v>
      </c>
      <c r="W1596" s="38">
        <v>2016</v>
      </c>
      <c r="X1596" s="38">
        <v>10</v>
      </c>
      <c r="Y1596" s="38">
        <v>16</v>
      </c>
      <c r="AC1596" s="38" t="s">
        <v>205</v>
      </c>
      <c r="AD1596" s="38" t="s">
        <v>423</v>
      </c>
      <c r="AE1596" s="38" t="s">
        <v>209</v>
      </c>
      <c r="AF1596" s="38" t="s">
        <v>2833</v>
      </c>
      <c r="AJ1596" s="38">
        <v>-33.968661699999998</v>
      </c>
      <c r="AK1596" s="38">
        <v>18.9324333</v>
      </c>
      <c r="AN1596" s="38" t="s">
        <v>2678</v>
      </c>
      <c r="AT1596" s="38" t="s">
        <v>2937</v>
      </c>
      <c r="AV1596" s="38" t="s">
        <v>218</v>
      </c>
      <c r="AW1596" s="38" t="s">
        <v>219</v>
      </c>
      <c r="AX1596" s="38" t="s">
        <v>220</v>
      </c>
      <c r="AY1596" s="38" t="s">
        <v>254</v>
      </c>
      <c r="AZ1596" s="38" t="s">
        <v>255</v>
      </c>
      <c r="BA1596" s="38" t="s">
        <v>256</v>
      </c>
      <c r="BB1596" s="38" t="s">
        <v>257</v>
      </c>
      <c r="BD1596" s="38" t="s">
        <v>258</v>
      </c>
      <c r="BE1596" s="38" t="s">
        <v>259</v>
      </c>
    </row>
    <row r="1597" spans="1:57" x14ac:dyDescent="0.2">
      <c r="A1597" s="38" t="s">
        <v>178</v>
      </c>
      <c r="B1597" s="38" t="s">
        <v>179</v>
      </c>
      <c r="D1597" s="38" t="s">
        <v>181</v>
      </c>
      <c r="E1597" s="38" t="s">
        <v>1962</v>
      </c>
      <c r="F1597" s="38" t="s">
        <v>2665</v>
      </c>
      <c r="K1597" s="38" t="s">
        <v>2658</v>
      </c>
      <c r="N1597" s="38" t="s">
        <v>2767</v>
      </c>
      <c r="P1597" s="38" t="s">
        <v>203</v>
      </c>
      <c r="W1597" s="38">
        <v>2016</v>
      </c>
      <c r="X1597" s="38">
        <v>10</v>
      </c>
      <c r="Y1597" s="38">
        <v>16</v>
      </c>
      <c r="AC1597" s="38" t="s">
        <v>205</v>
      </c>
      <c r="AD1597" s="38" t="s">
        <v>423</v>
      </c>
      <c r="AE1597" s="38" t="s">
        <v>209</v>
      </c>
      <c r="AF1597" s="38" t="s">
        <v>2833</v>
      </c>
      <c r="AJ1597" s="38">
        <v>-33.968661699999998</v>
      </c>
      <c r="AK1597" s="38">
        <v>18.9324333</v>
      </c>
      <c r="AN1597" s="38" t="s">
        <v>2678</v>
      </c>
      <c r="AT1597" s="38" t="s">
        <v>2937</v>
      </c>
      <c r="AV1597" s="38" t="s">
        <v>218</v>
      </c>
      <c r="AW1597" s="38" t="s">
        <v>219</v>
      </c>
      <c r="AX1597" s="38" t="s">
        <v>220</v>
      </c>
      <c r="AY1597" s="38" t="s">
        <v>254</v>
      </c>
      <c r="AZ1597" s="38" t="s">
        <v>255</v>
      </c>
      <c r="BA1597" s="38" t="s">
        <v>256</v>
      </c>
      <c r="BB1597" s="38" t="s">
        <v>257</v>
      </c>
      <c r="BD1597" s="38" t="s">
        <v>258</v>
      </c>
      <c r="BE1597" s="38" t="s">
        <v>259</v>
      </c>
    </row>
    <row r="1598" spans="1:57" x14ac:dyDescent="0.2">
      <c r="A1598" s="38" t="s">
        <v>178</v>
      </c>
      <c r="B1598" s="38" t="s">
        <v>179</v>
      </c>
      <c r="D1598" s="38" t="s">
        <v>181</v>
      </c>
      <c r="E1598" s="38" t="s">
        <v>1963</v>
      </c>
      <c r="F1598" s="38" t="s">
        <v>2665</v>
      </c>
      <c r="K1598" s="38" t="s">
        <v>2658</v>
      </c>
      <c r="N1598" s="38" t="s">
        <v>2767</v>
      </c>
      <c r="P1598" s="38" t="s">
        <v>203</v>
      </c>
      <c r="W1598" s="38">
        <v>2016</v>
      </c>
      <c r="X1598" s="38">
        <v>10</v>
      </c>
      <c r="Y1598" s="38">
        <v>16</v>
      </c>
      <c r="AC1598" s="38" t="s">
        <v>205</v>
      </c>
      <c r="AD1598" s="38" t="s">
        <v>423</v>
      </c>
      <c r="AE1598" s="38" t="s">
        <v>209</v>
      </c>
      <c r="AF1598" s="38" t="s">
        <v>2833</v>
      </c>
      <c r="AJ1598" s="38">
        <v>-33.968661699999998</v>
      </c>
      <c r="AK1598" s="38">
        <v>18.9324333</v>
      </c>
      <c r="AN1598" s="38" t="s">
        <v>2678</v>
      </c>
      <c r="AT1598" s="38" t="s">
        <v>2937</v>
      </c>
      <c r="AV1598" s="38" t="s">
        <v>218</v>
      </c>
      <c r="AW1598" s="38" t="s">
        <v>219</v>
      </c>
      <c r="AX1598" s="38" t="s">
        <v>220</v>
      </c>
      <c r="AY1598" s="38" t="s">
        <v>254</v>
      </c>
      <c r="AZ1598" s="38" t="s">
        <v>255</v>
      </c>
      <c r="BA1598" s="38" t="s">
        <v>256</v>
      </c>
      <c r="BB1598" s="38" t="s">
        <v>257</v>
      </c>
      <c r="BD1598" s="38" t="s">
        <v>258</v>
      </c>
      <c r="BE1598" s="38" t="s">
        <v>259</v>
      </c>
    </row>
    <row r="1599" spans="1:57" x14ac:dyDescent="0.2">
      <c r="A1599" s="38" t="s">
        <v>178</v>
      </c>
      <c r="B1599" s="38" t="s">
        <v>179</v>
      </c>
      <c r="D1599" s="38" t="s">
        <v>181</v>
      </c>
      <c r="E1599" s="38" t="s">
        <v>1964</v>
      </c>
      <c r="F1599" s="38" t="s">
        <v>2665</v>
      </c>
      <c r="K1599" s="38" t="s">
        <v>2658</v>
      </c>
      <c r="N1599" s="38" t="s">
        <v>2767</v>
      </c>
      <c r="P1599" s="38" t="s">
        <v>203</v>
      </c>
      <c r="W1599" s="38">
        <v>2016</v>
      </c>
      <c r="X1599" s="38">
        <v>10</v>
      </c>
      <c r="Y1599" s="38">
        <v>16</v>
      </c>
      <c r="AC1599" s="38" t="s">
        <v>205</v>
      </c>
      <c r="AD1599" s="38" t="s">
        <v>423</v>
      </c>
      <c r="AE1599" s="38" t="s">
        <v>209</v>
      </c>
      <c r="AF1599" s="38" t="s">
        <v>2833</v>
      </c>
      <c r="AJ1599" s="38">
        <v>-33.968661699999998</v>
      </c>
      <c r="AK1599" s="38">
        <v>18.9324333</v>
      </c>
      <c r="AN1599" s="38" t="s">
        <v>2678</v>
      </c>
      <c r="AT1599" s="38" t="s">
        <v>2937</v>
      </c>
      <c r="AV1599" s="38" t="s">
        <v>218</v>
      </c>
      <c r="AW1599" s="38" t="s">
        <v>219</v>
      </c>
      <c r="AX1599" s="38" t="s">
        <v>220</v>
      </c>
      <c r="AY1599" s="38" t="s">
        <v>254</v>
      </c>
      <c r="AZ1599" s="38" t="s">
        <v>255</v>
      </c>
      <c r="BA1599" s="38" t="s">
        <v>256</v>
      </c>
      <c r="BB1599" s="38" t="s">
        <v>257</v>
      </c>
      <c r="BD1599" s="38" t="s">
        <v>258</v>
      </c>
      <c r="BE1599" s="38" t="s">
        <v>259</v>
      </c>
    </row>
    <row r="1600" spans="1:57" x14ac:dyDescent="0.2">
      <c r="A1600" s="38" t="s">
        <v>178</v>
      </c>
      <c r="B1600" s="38" t="s">
        <v>179</v>
      </c>
      <c r="D1600" s="38" t="s">
        <v>181</v>
      </c>
      <c r="E1600" s="38" t="s">
        <v>1965</v>
      </c>
      <c r="F1600" s="38" t="s">
        <v>2665</v>
      </c>
      <c r="K1600" s="38" t="s">
        <v>2658</v>
      </c>
      <c r="N1600" s="38" t="s">
        <v>2767</v>
      </c>
      <c r="P1600" s="38" t="s">
        <v>203</v>
      </c>
      <c r="W1600" s="38">
        <v>2016</v>
      </c>
      <c r="X1600" s="38">
        <v>10</v>
      </c>
      <c r="Y1600" s="38">
        <v>16</v>
      </c>
      <c r="AC1600" s="38" t="s">
        <v>205</v>
      </c>
      <c r="AD1600" s="38" t="s">
        <v>423</v>
      </c>
      <c r="AE1600" s="38" t="s">
        <v>209</v>
      </c>
      <c r="AF1600" s="38" t="s">
        <v>2833</v>
      </c>
      <c r="AJ1600" s="38">
        <v>-33.968661699999998</v>
      </c>
      <c r="AK1600" s="38">
        <v>18.9324333</v>
      </c>
      <c r="AN1600" s="38" t="s">
        <v>2678</v>
      </c>
      <c r="AT1600" s="38" t="s">
        <v>2937</v>
      </c>
      <c r="AV1600" s="38" t="s">
        <v>218</v>
      </c>
      <c r="AW1600" s="38" t="s">
        <v>219</v>
      </c>
      <c r="AX1600" s="38" t="s">
        <v>220</v>
      </c>
      <c r="AY1600" s="38" t="s">
        <v>254</v>
      </c>
      <c r="AZ1600" s="38" t="s">
        <v>255</v>
      </c>
      <c r="BA1600" s="38" t="s">
        <v>256</v>
      </c>
      <c r="BB1600" s="38" t="s">
        <v>257</v>
      </c>
      <c r="BD1600" s="38" t="s">
        <v>258</v>
      </c>
      <c r="BE1600" s="38" t="s">
        <v>259</v>
      </c>
    </row>
    <row r="1601" spans="1:57" x14ac:dyDescent="0.2">
      <c r="A1601" s="38" t="s">
        <v>178</v>
      </c>
      <c r="B1601" s="38" t="s">
        <v>179</v>
      </c>
      <c r="D1601" s="38" t="s">
        <v>181</v>
      </c>
      <c r="E1601" s="38" t="s">
        <v>1966</v>
      </c>
      <c r="F1601" s="38" t="s">
        <v>2665</v>
      </c>
      <c r="K1601" s="38" t="s">
        <v>2658</v>
      </c>
      <c r="N1601" s="38" t="s">
        <v>2767</v>
      </c>
      <c r="P1601" s="38" t="s">
        <v>203</v>
      </c>
      <c r="W1601" s="38">
        <v>2016</v>
      </c>
      <c r="X1601" s="38">
        <v>10</v>
      </c>
      <c r="Y1601" s="38">
        <v>16</v>
      </c>
      <c r="AC1601" s="38" t="s">
        <v>205</v>
      </c>
      <c r="AD1601" s="38" t="s">
        <v>423</v>
      </c>
      <c r="AE1601" s="38" t="s">
        <v>209</v>
      </c>
      <c r="AF1601" s="38" t="s">
        <v>2833</v>
      </c>
      <c r="AJ1601" s="38">
        <v>-33.968661699999998</v>
      </c>
      <c r="AK1601" s="38">
        <v>18.9324333</v>
      </c>
      <c r="AN1601" s="38" t="s">
        <v>2678</v>
      </c>
      <c r="AT1601" s="38" t="s">
        <v>2937</v>
      </c>
      <c r="AV1601" s="38" t="s">
        <v>218</v>
      </c>
      <c r="AW1601" s="38" t="s">
        <v>219</v>
      </c>
      <c r="AX1601" s="38" t="s">
        <v>220</v>
      </c>
      <c r="AY1601" s="38" t="s">
        <v>254</v>
      </c>
      <c r="AZ1601" s="38" t="s">
        <v>255</v>
      </c>
      <c r="BA1601" s="38" t="s">
        <v>256</v>
      </c>
      <c r="BB1601" s="38" t="s">
        <v>257</v>
      </c>
      <c r="BD1601" s="38" t="s">
        <v>258</v>
      </c>
      <c r="BE1601" s="38" t="s">
        <v>259</v>
      </c>
    </row>
    <row r="1602" spans="1:57" x14ac:dyDescent="0.2">
      <c r="A1602" s="38" t="s">
        <v>178</v>
      </c>
      <c r="B1602" s="38" t="s">
        <v>179</v>
      </c>
      <c r="D1602" s="38" t="s">
        <v>181</v>
      </c>
      <c r="E1602" s="38" t="s">
        <v>1967</v>
      </c>
      <c r="F1602" s="38" t="s">
        <v>2665</v>
      </c>
      <c r="K1602" s="38" t="s">
        <v>2658</v>
      </c>
      <c r="N1602" s="38" t="s">
        <v>2767</v>
      </c>
      <c r="P1602" s="38" t="s">
        <v>203</v>
      </c>
      <c r="W1602" s="38">
        <v>2016</v>
      </c>
      <c r="X1602" s="38">
        <v>10</v>
      </c>
      <c r="Y1602" s="38">
        <v>16</v>
      </c>
      <c r="AC1602" s="38" t="s">
        <v>205</v>
      </c>
      <c r="AD1602" s="38" t="s">
        <v>423</v>
      </c>
      <c r="AE1602" s="38" t="s">
        <v>209</v>
      </c>
      <c r="AF1602" s="38" t="s">
        <v>2833</v>
      </c>
      <c r="AJ1602" s="38">
        <v>-33.968661699999998</v>
      </c>
      <c r="AK1602" s="38">
        <v>18.9324333</v>
      </c>
      <c r="AN1602" s="38" t="s">
        <v>2678</v>
      </c>
      <c r="AT1602" s="38" t="s">
        <v>2937</v>
      </c>
      <c r="AV1602" s="38" t="s">
        <v>218</v>
      </c>
      <c r="AW1602" s="38" t="s">
        <v>219</v>
      </c>
      <c r="AX1602" s="38" t="s">
        <v>220</v>
      </c>
      <c r="AY1602" s="38" t="s">
        <v>254</v>
      </c>
      <c r="AZ1602" s="38" t="s">
        <v>255</v>
      </c>
      <c r="BA1602" s="38" t="s">
        <v>256</v>
      </c>
      <c r="BB1602" s="38" t="s">
        <v>257</v>
      </c>
      <c r="BD1602" s="38" t="s">
        <v>258</v>
      </c>
      <c r="BE1602" s="38" t="s">
        <v>259</v>
      </c>
    </row>
    <row r="1603" spans="1:57" x14ac:dyDescent="0.2">
      <c r="A1603" s="38" t="s">
        <v>178</v>
      </c>
      <c r="B1603" s="38" t="s">
        <v>179</v>
      </c>
      <c r="D1603" s="38" t="s">
        <v>181</v>
      </c>
      <c r="E1603" s="38" t="s">
        <v>1968</v>
      </c>
      <c r="F1603" s="38" t="s">
        <v>2665</v>
      </c>
      <c r="K1603" s="38" t="s">
        <v>2658</v>
      </c>
      <c r="N1603" s="38" t="s">
        <v>2767</v>
      </c>
      <c r="P1603" s="38" t="s">
        <v>203</v>
      </c>
      <c r="W1603" s="38">
        <v>2016</v>
      </c>
      <c r="X1603" s="38">
        <v>10</v>
      </c>
      <c r="Y1603" s="38">
        <v>16</v>
      </c>
      <c r="AC1603" s="38" t="s">
        <v>205</v>
      </c>
      <c r="AD1603" s="38" t="s">
        <v>423</v>
      </c>
      <c r="AE1603" s="38" t="s">
        <v>209</v>
      </c>
      <c r="AF1603" s="38" t="s">
        <v>2833</v>
      </c>
      <c r="AJ1603" s="38">
        <v>-33.968661699999998</v>
      </c>
      <c r="AK1603" s="38">
        <v>18.9324333</v>
      </c>
      <c r="AN1603" s="38" t="s">
        <v>2678</v>
      </c>
      <c r="AT1603" s="38" t="s">
        <v>2937</v>
      </c>
      <c r="AV1603" s="38" t="s">
        <v>218</v>
      </c>
      <c r="AW1603" s="38" t="s">
        <v>219</v>
      </c>
      <c r="AX1603" s="38" t="s">
        <v>220</v>
      </c>
      <c r="AY1603" s="38" t="s">
        <v>254</v>
      </c>
      <c r="AZ1603" s="38" t="s">
        <v>255</v>
      </c>
      <c r="BA1603" s="38" t="s">
        <v>256</v>
      </c>
      <c r="BB1603" s="38" t="s">
        <v>257</v>
      </c>
      <c r="BD1603" s="38" t="s">
        <v>258</v>
      </c>
      <c r="BE1603" s="38" t="s">
        <v>259</v>
      </c>
    </row>
    <row r="1604" spans="1:57" x14ac:dyDescent="0.2">
      <c r="A1604" s="38" t="s">
        <v>178</v>
      </c>
      <c r="B1604" s="38" t="s">
        <v>179</v>
      </c>
      <c r="D1604" s="38" t="s">
        <v>181</v>
      </c>
      <c r="E1604" s="38" t="s">
        <v>1969</v>
      </c>
      <c r="F1604" s="38" t="s">
        <v>2665</v>
      </c>
      <c r="K1604" s="38" t="s">
        <v>2658</v>
      </c>
      <c r="N1604" s="38" t="s">
        <v>2767</v>
      </c>
      <c r="P1604" s="38" t="s">
        <v>203</v>
      </c>
      <c r="W1604" s="38">
        <v>2016</v>
      </c>
      <c r="X1604" s="38">
        <v>10</v>
      </c>
      <c r="Y1604" s="38">
        <v>16</v>
      </c>
      <c r="AC1604" s="38" t="s">
        <v>205</v>
      </c>
      <c r="AD1604" s="38" t="s">
        <v>423</v>
      </c>
      <c r="AE1604" s="38" t="s">
        <v>209</v>
      </c>
      <c r="AF1604" s="38" t="s">
        <v>2833</v>
      </c>
      <c r="AJ1604" s="38">
        <v>-33.968661699999998</v>
      </c>
      <c r="AK1604" s="38">
        <v>18.9324333</v>
      </c>
      <c r="AN1604" s="38" t="s">
        <v>2678</v>
      </c>
      <c r="AT1604" s="38" t="s">
        <v>2937</v>
      </c>
      <c r="AV1604" s="38" t="s">
        <v>218</v>
      </c>
      <c r="AW1604" s="38" t="s">
        <v>219</v>
      </c>
      <c r="AX1604" s="38" t="s">
        <v>220</v>
      </c>
      <c r="AY1604" s="38" t="s">
        <v>254</v>
      </c>
      <c r="AZ1604" s="38" t="s">
        <v>255</v>
      </c>
      <c r="BA1604" s="38" t="s">
        <v>256</v>
      </c>
      <c r="BB1604" s="38" t="s">
        <v>257</v>
      </c>
      <c r="BD1604" s="38" t="s">
        <v>258</v>
      </c>
      <c r="BE1604" s="38" t="s">
        <v>259</v>
      </c>
    </row>
    <row r="1605" spans="1:57" x14ac:dyDescent="0.2">
      <c r="A1605" s="38" t="s">
        <v>178</v>
      </c>
      <c r="B1605" s="38" t="s">
        <v>179</v>
      </c>
      <c r="D1605" s="38" t="s">
        <v>181</v>
      </c>
      <c r="E1605" s="38" t="s">
        <v>1970</v>
      </c>
      <c r="F1605" s="38" t="s">
        <v>2665</v>
      </c>
      <c r="K1605" s="38" t="s">
        <v>2658</v>
      </c>
      <c r="N1605" s="38" t="s">
        <v>2767</v>
      </c>
      <c r="P1605" s="38" t="s">
        <v>203</v>
      </c>
      <c r="W1605" s="38">
        <v>2016</v>
      </c>
      <c r="X1605" s="38">
        <v>10</v>
      </c>
      <c r="Y1605" s="38">
        <v>16</v>
      </c>
      <c r="AC1605" s="38" t="s">
        <v>205</v>
      </c>
      <c r="AD1605" s="38" t="s">
        <v>423</v>
      </c>
      <c r="AE1605" s="38" t="s">
        <v>209</v>
      </c>
      <c r="AF1605" s="38" t="s">
        <v>2833</v>
      </c>
      <c r="AJ1605" s="38">
        <v>-33.968661699999998</v>
      </c>
      <c r="AK1605" s="38">
        <v>18.9324333</v>
      </c>
      <c r="AN1605" s="38" t="s">
        <v>2678</v>
      </c>
      <c r="AT1605" s="38" t="s">
        <v>2937</v>
      </c>
      <c r="AV1605" s="38" t="s">
        <v>218</v>
      </c>
      <c r="AW1605" s="38" t="s">
        <v>219</v>
      </c>
      <c r="AX1605" s="38" t="s">
        <v>220</v>
      </c>
      <c r="AY1605" s="38" t="s">
        <v>254</v>
      </c>
      <c r="AZ1605" s="38" t="s">
        <v>255</v>
      </c>
      <c r="BA1605" s="38" t="s">
        <v>256</v>
      </c>
      <c r="BB1605" s="38" t="s">
        <v>257</v>
      </c>
      <c r="BD1605" s="38" t="s">
        <v>258</v>
      </c>
      <c r="BE1605" s="38" t="s">
        <v>259</v>
      </c>
    </row>
    <row r="1606" spans="1:57" x14ac:dyDescent="0.2">
      <c r="A1606" s="38" t="s">
        <v>178</v>
      </c>
      <c r="B1606" s="38" t="s">
        <v>179</v>
      </c>
      <c r="D1606" s="38" t="s">
        <v>181</v>
      </c>
      <c r="E1606" s="38" t="s">
        <v>1971</v>
      </c>
      <c r="F1606" s="38" t="s">
        <v>2665</v>
      </c>
      <c r="K1606" s="38" t="s">
        <v>2658</v>
      </c>
      <c r="N1606" s="38" t="s">
        <v>2767</v>
      </c>
      <c r="P1606" s="38" t="s">
        <v>203</v>
      </c>
      <c r="W1606" s="38">
        <v>2016</v>
      </c>
      <c r="X1606" s="38">
        <v>10</v>
      </c>
      <c r="Y1606" s="38">
        <v>16</v>
      </c>
      <c r="AC1606" s="38" t="s">
        <v>205</v>
      </c>
      <c r="AD1606" s="38" t="s">
        <v>423</v>
      </c>
      <c r="AE1606" s="38" t="s">
        <v>209</v>
      </c>
      <c r="AF1606" s="38" t="s">
        <v>2833</v>
      </c>
      <c r="AJ1606" s="38">
        <v>-33.968661699999998</v>
      </c>
      <c r="AK1606" s="38">
        <v>18.9324333</v>
      </c>
      <c r="AN1606" s="38" t="s">
        <v>2678</v>
      </c>
      <c r="AT1606" s="38" t="s">
        <v>2937</v>
      </c>
      <c r="AV1606" s="38" t="s">
        <v>218</v>
      </c>
      <c r="AW1606" s="38" t="s">
        <v>219</v>
      </c>
      <c r="AX1606" s="38" t="s">
        <v>220</v>
      </c>
      <c r="AY1606" s="38" t="s">
        <v>254</v>
      </c>
      <c r="AZ1606" s="38" t="s">
        <v>255</v>
      </c>
      <c r="BA1606" s="38" t="s">
        <v>256</v>
      </c>
      <c r="BB1606" s="38" t="s">
        <v>257</v>
      </c>
      <c r="BD1606" s="38" t="s">
        <v>258</v>
      </c>
      <c r="BE1606" s="38" t="s">
        <v>259</v>
      </c>
    </row>
    <row r="1607" spans="1:57" x14ac:dyDescent="0.2">
      <c r="A1607" s="38" t="s">
        <v>178</v>
      </c>
      <c r="B1607" s="38" t="s">
        <v>179</v>
      </c>
      <c r="D1607" s="38" t="s">
        <v>181</v>
      </c>
      <c r="E1607" s="38" t="s">
        <v>1972</v>
      </c>
      <c r="F1607" s="38" t="s">
        <v>2665</v>
      </c>
      <c r="K1607" s="38" t="s">
        <v>2658</v>
      </c>
      <c r="N1607" s="38" t="s">
        <v>2767</v>
      </c>
      <c r="P1607" s="38" t="s">
        <v>203</v>
      </c>
      <c r="W1607" s="38">
        <v>2016</v>
      </c>
      <c r="X1607" s="38">
        <v>10</v>
      </c>
      <c r="Y1607" s="38">
        <v>16</v>
      </c>
      <c r="AC1607" s="38" t="s">
        <v>205</v>
      </c>
      <c r="AD1607" s="38" t="s">
        <v>423</v>
      </c>
      <c r="AE1607" s="38" t="s">
        <v>209</v>
      </c>
      <c r="AF1607" s="38" t="s">
        <v>2833</v>
      </c>
      <c r="AJ1607" s="38">
        <v>-33.968661699999998</v>
      </c>
      <c r="AK1607" s="38">
        <v>18.9324333</v>
      </c>
      <c r="AN1607" s="38" t="s">
        <v>2678</v>
      </c>
      <c r="AT1607" s="38" t="s">
        <v>2937</v>
      </c>
      <c r="AV1607" s="38" t="s">
        <v>218</v>
      </c>
      <c r="AW1607" s="38" t="s">
        <v>219</v>
      </c>
      <c r="AX1607" s="38" t="s">
        <v>220</v>
      </c>
      <c r="AY1607" s="38" t="s">
        <v>254</v>
      </c>
      <c r="AZ1607" s="38" t="s">
        <v>255</v>
      </c>
      <c r="BA1607" s="38" t="s">
        <v>256</v>
      </c>
      <c r="BB1607" s="38" t="s">
        <v>257</v>
      </c>
      <c r="BD1607" s="38" t="s">
        <v>258</v>
      </c>
      <c r="BE1607" s="38" t="s">
        <v>259</v>
      </c>
    </row>
    <row r="1608" spans="1:57" x14ac:dyDescent="0.2">
      <c r="A1608" s="38" t="s">
        <v>178</v>
      </c>
      <c r="B1608" s="38" t="s">
        <v>179</v>
      </c>
      <c r="D1608" s="38" t="s">
        <v>181</v>
      </c>
      <c r="E1608" s="38" t="s">
        <v>1973</v>
      </c>
      <c r="F1608" s="38" t="s">
        <v>2665</v>
      </c>
      <c r="K1608" s="38" t="s">
        <v>2658</v>
      </c>
      <c r="N1608" s="38" t="s">
        <v>2767</v>
      </c>
      <c r="P1608" s="38" t="s">
        <v>203</v>
      </c>
      <c r="W1608" s="38">
        <v>2016</v>
      </c>
      <c r="X1608" s="38">
        <v>10</v>
      </c>
      <c r="Y1608" s="38">
        <v>16</v>
      </c>
      <c r="AC1608" s="38" t="s">
        <v>205</v>
      </c>
      <c r="AD1608" s="38" t="s">
        <v>423</v>
      </c>
      <c r="AE1608" s="38" t="s">
        <v>209</v>
      </c>
      <c r="AF1608" s="38" t="s">
        <v>2833</v>
      </c>
      <c r="AJ1608" s="38">
        <v>-33.968661699999998</v>
      </c>
      <c r="AK1608" s="38">
        <v>18.9324333</v>
      </c>
      <c r="AN1608" s="38" t="s">
        <v>2678</v>
      </c>
      <c r="AT1608" s="38" t="s">
        <v>2937</v>
      </c>
      <c r="AV1608" s="38" t="s">
        <v>218</v>
      </c>
      <c r="AW1608" s="38" t="s">
        <v>219</v>
      </c>
      <c r="AX1608" s="38" t="s">
        <v>220</v>
      </c>
      <c r="AY1608" s="38" t="s">
        <v>254</v>
      </c>
      <c r="AZ1608" s="38" t="s">
        <v>255</v>
      </c>
      <c r="BA1608" s="38" t="s">
        <v>256</v>
      </c>
      <c r="BB1608" s="38" t="s">
        <v>257</v>
      </c>
      <c r="BD1608" s="38" t="s">
        <v>258</v>
      </c>
      <c r="BE1608" s="38" t="s">
        <v>259</v>
      </c>
    </row>
    <row r="1609" spans="1:57" x14ac:dyDescent="0.2">
      <c r="A1609" s="38" t="s">
        <v>178</v>
      </c>
      <c r="B1609" s="38" t="s">
        <v>179</v>
      </c>
      <c r="D1609" s="38" t="s">
        <v>181</v>
      </c>
      <c r="E1609" s="38" t="s">
        <v>1974</v>
      </c>
      <c r="F1609" s="38" t="s">
        <v>2665</v>
      </c>
      <c r="K1609" s="38" t="s">
        <v>2658</v>
      </c>
      <c r="N1609" s="38" t="s">
        <v>2767</v>
      </c>
      <c r="P1609" s="38" t="s">
        <v>203</v>
      </c>
      <c r="W1609" s="38">
        <v>2016</v>
      </c>
      <c r="X1609" s="38">
        <v>10</v>
      </c>
      <c r="Y1609" s="38">
        <v>16</v>
      </c>
      <c r="AC1609" s="38" t="s">
        <v>205</v>
      </c>
      <c r="AD1609" s="38" t="s">
        <v>423</v>
      </c>
      <c r="AE1609" s="38" t="s">
        <v>209</v>
      </c>
      <c r="AF1609" s="38" t="s">
        <v>2833</v>
      </c>
      <c r="AJ1609" s="38">
        <v>-33.968661699999998</v>
      </c>
      <c r="AK1609" s="38">
        <v>18.9324333</v>
      </c>
      <c r="AN1609" s="38" t="s">
        <v>2678</v>
      </c>
      <c r="AT1609" s="38" t="s">
        <v>2937</v>
      </c>
      <c r="AV1609" s="38" t="s">
        <v>218</v>
      </c>
      <c r="AW1609" s="38" t="s">
        <v>219</v>
      </c>
      <c r="AX1609" s="38" t="s">
        <v>220</v>
      </c>
      <c r="AY1609" s="38" t="s">
        <v>254</v>
      </c>
      <c r="AZ1609" s="38" t="s">
        <v>255</v>
      </c>
      <c r="BA1609" s="38" t="s">
        <v>256</v>
      </c>
      <c r="BB1609" s="38" t="s">
        <v>257</v>
      </c>
      <c r="BD1609" s="38" t="s">
        <v>258</v>
      </c>
      <c r="BE1609" s="38" t="s">
        <v>259</v>
      </c>
    </row>
    <row r="1610" spans="1:57" x14ac:dyDescent="0.2">
      <c r="A1610" s="38" t="s">
        <v>178</v>
      </c>
      <c r="B1610" s="38" t="s">
        <v>179</v>
      </c>
      <c r="D1610" s="38" t="s">
        <v>181</v>
      </c>
      <c r="E1610" s="38" t="s">
        <v>1975</v>
      </c>
      <c r="F1610" s="38" t="s">
        <v>2665</v>
      </c>
      <c r="K1610" s="38" t="s">
        <v>2659</v>
      </c>
      <c r="N1610" s="38" t="s">
        <v>2767</v>
      </c>
      <c r="P1610" s="38" t="s">
        <v>203</v>
      </c>
      <c r="W1610" s="38">
        <v>2016</v>
      </c>
      <c r="X1610" s="38">
        <v>10</v>
      </c>
      <c r="Y1610" s="38">
        <v>16</v>
      </c>
      <c r="AC1610" s="38" t="s">
        <v>205</v>
      </c>
      <c r="AD1610" s="38" t="s">
        <v>423</v>
      </c>
      <c r="AE1610" s="38" t="s">
        <v>209</v>
      </c>
      <c r="AF1610" s="38" t="s">
        <v>2833</v>
      </c>
      <c r="AJ1610" s="38">
        <v>-33.968661699999998</v>
      </c>
      <c r="AK1610" s="38">
        <v>18.9324333</v>
      </c>
      <c r="AN1610" s="38" t="s">
        <v>2678</v>
      </c>
      <c r="AT1610" s="38" t="s">
        <v>2937</v>
      </c>
      <c r="AV1610" s="38" t="s">
        <v>218</v>
      </c>
      <c r="AW1610" s="38" t="s">
        <v>219</v>
      </c>
      <c r="AX1610" s="38" t="s">
        <v>220</v>
      </c>
      <c r="AY1610" s="38" t="s">
        <v>254</v>
      </c>
      <c r="AZ1610" s="38" t="s">
        <v>255</v>
      </c>
      <c r="BA1610" s="38" t="s">
        <v>256</v>
      </c>
      <c r="BB1610" s="38" t="s">
        <v>257</v>
      </c>
      <c r="BD1610" s="38" t="s">
        <v>258</v>
      </c>
      <c r="BE1610" s="38" t="s">
        <v>259</v>
      </c>
    </row>
    <row r="1611" spans="1:57" x14ac:dyDescent="0.2">
      <c r="A1611" s="38" t="s">
        <v>178</v>
      </c>
      <c r="B1611" s="38" t="s">
        <v>179</v>
      </c>
      <c r="D1611" s="38" t="s">
        <v>181</v>
      </c>
      <c r="E1611" s="38" t="s">
        <v>1976</v>
      </c>
      <c r="F1611" s="38" t="s">
        <v>2665</v>
      </c>
      <c r="K1611" s="38" t="s">
        <v>2659</v>
      </c>
      <c r="N1611" s="38" t="s">
        <v>2767</v>
      </c>
      <c r="P1611" s="38" t="s">
        <v>203</v>
      </c>
      <c r="W1611" s="38">
        <v>2016</v>
      </c>
      <c r="X1611" s="38">
        <v>10</v>
      </c>
      <c r="Y1611" s="38">
        <v>16</v>
      </c>
      <c r="AC1611" s="38" t="s">
        <v>205</v>
      </c>
      <c r="AD1611" s="38" t="s">
        <v>423</v>
      </c>
      <c r="AE1611" s="38" t="s">
        <v>209</v>
      </c>
      <c r="AF1611" s="38" t="s">
        <v>2833</v>
      </c>
      <c r="AJ1611" s="38">
        <v>-33.968661699999998</v>
      </c>
      <c r="AK1611" s="38">
        <v>18.9324333</v>
      </c>
      <c r="AN1611" s="38" t="s">
        <v>2678</v>
      </c>
      <c r="AT1611" s="38" t="s">
        <v>2937</v>
      </c>
      <c r="AV1611" s="38" t="s">
        <v>218</v>
      </c>
      <c r="AW1611" s="38" t="s">
        <v>219</v>
      </c>
      <c r="AX1611" s="38" t="s">
        <v>220</v>
      </c>
      <c r="AY1611" s="38" t="s">
        <v>254</v>
      </c>
      <c r="AZ1611" s="38" t="s">
        <v>255</v>
      </c>
      <c r="BA1611" s="38" t="s">
        <v>256</v>
      </c>
      <c r="BB1611" s="38" t="s">
        <v>257</v>
      </c>
      <c r="BD1611" s="38" t="s">
        <v>258</v>
      </c>
      <c r="BE1611" s="38" t="s">
        <v>259</v>
      </c>
    </row>
    <row r="1612" spans="1:57" x14ac:dyDescent="0.2">
      <c r="A1612" s="38" t="s">
        <v>178</v>
      </c>
      <c r="B1612" s="38" t="s">
        <v>179</v>
      </c>
      <c r="D1612" s="38" t="s">
        <v>181</v>
      </c>
      <c r="E1612" s="38" t="s">
        <v>1977</v>
      </c>
      <c r="F1612" s="38" t="s">
        <v>2665</v>
      </c>
      <c r="K1612" s="38" t="s">
        <v>2659</v>
      </c>
      <c r="N1612" s="38" t="s">
        <v>2767</v>
      </c>
      <c r="P1612" s="38" t="s">
        <v>203</v>
      </c>
      <c r="W1612" s="38">
        <v>2016</v>
      </c>
      <c r="X1612" s="38">
        <v>10</v>
      </c>
      <c r="Y1612" s="38">
        <v>16</v>
      </c>
      <c r="AC1612" s="38" t="s">
        <v>205</v>
      </c>
      <c r="AD1612" s="38" t="s">
        <v>423</v>
      </c>
      <c r="AE1612" s="38" t="s">
        <v>209</v>
      </c>
      <c r="AF1612" s="38" t="s">
        <v>2833</v>
      </c>
      <c r="AJ1612" s="38">
        <v>-33.968661699999998</v>
      </c>
      <c r="AK1612" s="38">
        <v>18.9324333</v>
      </c>
      <c r="AN1612" s="38" t="s">
        <v>2678</v>
      </c>
      <c r="AT1612" s="38" t="s">
        <v>2937</v>
      </c>
      <c r="AV1612" s="38" t="s">
        <v>218</v>
      </c>
      <c r="AW1612" s="38" t="s">
        <v>219</v>
      </c>
      <c r="AX1612" s="38" t="s">
        <v>220</v>
      </c>
      <c r="AY1612" s="38" t="s">
        <v>254</v>
      </c>
      <c r="AZ1612" s="38" t="s">
        <v>255</v>
      </c>
      <c r="BA1612" s="38" t="s">
        <v>256</v>
      </c>
      <c r="BB1612" s="38" t="s">
        <v>257</v>
      </c>
      <c r="BD1612" s="38" t="s">
        <v>258</v>
      </c>
      <c r="BE1612" s="38" t="s">
        <v>259</v>
      </c>
    </row>
    <row r="1613" spans="1:57" x14ac:dyDescent="0.2">
      <c r="A1613" s="38" t="s">
        <v>178</v>
      </c>
      <c r="B1613" s="38" t="s">
        <v>179</v>
      </c>
      <c r="D1613" s="38" t="s">
        <v>181</v>
      </c>
      <c r="E1613" s="38" t="s">
        <v>1978</v>
      </c>
      <c r="F1613" s="38" t="s">
        <v>2665</v>
      </c>
      <c r="K1613" s="38" t="s">
        <v>2659</v>
      </c>
      <c r="N1613" s="38" t="s">
        <v>2767</v>
      </c>
      <c r="P1613" s="38" t="s">
        <v>203</v>
      </c>
      <c r="W1613" s="38">
        <v>2016</v>
      </c>
      <c r="X1613" s="38">
        <v>10</v>
      </c>
      <c r="Y1613" s="38">
        <v>16</v>
      </c>
      <c r="AC1613" s="38" t="s">
        <v>205</v>
      </c>
      <c r="AD1613" s="38" t="s">
        <v>423</v>
      </c>
      <c r="AE1613" s="38" t="s">
        <v>209</v>
      </c>
      <c r="AF1613" s="38" t="s">
        <v>2833</v>
      </c>
      <c r="AJ1613" s="38">
        <v>-33.968661699999998</v>
      </c>
      <c r="AK1613" s="38">
        <v>18.9324333</v>
      </c>
      <c r="AN1613" s="38" t="s">
        <v>2678</v>
      </c>
      <c r="AT1613" s="38" t="s">
        <v>2937</v>
      </c>
      <c r="AV1613" s="38" t="s">
        <v>218</v>
      </c>
      <c r="AW1613" s="38" t="s">
        <v>219</v>
      </c>
      <c r="AX1613" s="38" t="s">
        <v>220</v>
      </c>
      <c r="AY1613" s="38" t="s">
        <v>254</v>
      </c>
      <c r="AZ1613" s="38" t="s">
        <v>255</v>
      </c>
      <c r="BA1613" s="38" t="s">
        <v>256</v>
      </c>
      <c r="BB1613" s="38" t="s">
        <v>257</v>
      </c>
      <c r="BD1613" s="38" t="s">
        <v>258</v>
      </c>
      <c r="BE1613" s="38" t="s">
        <v>259</v>
      </c>
    </row>
    <row r="1614" spans="1:57" x14ac:dyDescent="0.2">
      <c r="A1614" s="38" t="s">
        <v>178</v>
      </c>
      <c r="B1614" s="38" t="s">
        <v>179</v>
      </c>
      <c r="D1614" s="38" t="s">
        <v>181</v>
      </c>
      <c r="E1614" s="38" t="s">
        <v>1979</v>
      </c>
      <c r="F1614" s="38" t="s">
        <v>2665</v>
      </c>
      <c r="K1614" s="38" t="s">
        <v>2659</v>
      </c>
      <c r="N1614" s="38" t="s">
        <v>2767</v>
      </c>
      <c r="P1614" s="38" t="s">
        <v>203</v>
      </c>
      <c r="W1614" s="38">
        <v>2016</v>
      </c>
      <c r="X1614" s="38">
        <v>10</v>
      </c>
      <c r="Y1614" s="38">
        <v>16</v>
      </c>
      <c r="AC1614" s="38" t="s">
        <v>205</v>
      </c>
      <c r="AD1614" s="38" t="s">
        <v>423</v>
      </c>
      <c r="AE1614" s="38" t="s">
        <v>209</v>
      </c>
      <c r="AF1614" s="38" t="s">
        <v>2833</v>
      </c>
      <c r="AJ1614" s="38">
        <v>-33.968661699999998</v>
      </c>
      <c r="AK1614" s="38">
        <v>18.9324333</v>
      </c>
      <c r="AN1614" s="38" t="s">
        <v>2678</v>
      </c>
      <c r="AT1614" s="38" t="s">
        <v>2937</v>
      </c>
      <c r="AV1614" s="38" t="s">
        <v>218</v>
      </c>
      <c r="AW1614" s="38" t="s">
        <v>219</v>
      </c>
      <c r="AX1614" s="38" t="s">
        <v>220</v>
      </c>
      <c r="AY1614" s="38" t="s">
        <v>254</v>
      </c>
      <c r="AZ1614" s="38" t="s">
        <v>255</v>
      </c>
      <c r="BA1614" s="38" t="s">
        <v>256</v>
      </c>
      <c r="BB1614" s="38" t="s">
        <v>257</v>
      </c>
      <c r="BD1614" s="38" t="s">
        <v>258</v>
      </c>
      <c r="BE1614" s="38" t="s">
        <v>259</v>
      </c>
    </row>
    <row r="1615" spans="1:57" x14ac:dyDescent="0.2">
      <c r="A1615" s="38" t="s">
        <v>178</v>
      </c>
      <c r="B1615" s="38" t="s">
        <v>179</v>
      </c>
      <c r="D1615" s="38" t="s">
        <v>181</v>
      </c>
      <c r="E1615" s="38" t="s">
        <v>1980</v>
      </c>
      <c r="F1615" s="38" t="s">
        <v>2665</v>
      </c>
      <c r="K1615" s="38" t="s">
        <v>2659</v>
      </c>
      <c r="N1615" s="38" t="s">
        <v>2767</v>
      </c>
      <c r="P1615" s="38" t="s">
        <v>203</v>
      </c>
      <c r="W1615" s="38">
        <v>2016</v>
      </c>
      <c r="X1615" s="38">
        <v>10</v>
      </c>
      <c r="Y1615" s="38">
        <v>16</v>
      </c>
      <c r="AC1615" s="38" t="s">
        <v>205</v>
      </c>
      <c r="AD1615" s="38" t="s">
        <v>423</v>
      </c>
      <c r="AE1615" s="38" t="s">
        <v>209</v>
      </c>
      <c r="AF1615" s="38" t="s">
        <v>2833</v>
      </c>
      <c r="AJ1615" s="38">
        <v>-33.968661699999998</v>
      </c>
      <c r="AK1615" s="38">
        <v>18.9324333</v>
      </c>
      <c r="AN1615" s="38" t="s">
        <v>2678</v>
      </c>
      <c r="AT1615" s="38" t="s">
        <v>2937</v>
      </c>
      <c r="AV1615" s="38" t="s">
        <v>218</v>
      </c>
      <c r="AW1615" s="38" t="s">
        <v>219</v>
      </c>
      <c r="AX1615" s="38" t="s">
        <v>220</v>
      </c>
      <c r="AY1615" s="38" t="s">
        <v>254</v>
      </c>
      <c r="AZ1615" s="38" t="s">
        <v>255</v>
      </c>
      <c r="BA1615" s="38" t="s">
        <v>256</v>
      </c>
      <c r="BB1615" s="38" t="s">
        <v>257</v>
      </c>
      <c r="BD1615" s="38" t="s">
        <v>258</v>
      </c>
      <c r="BE1615" s="38" t="s">
        <v>259</v>
      </c>
    </row>
    <row r="1616" spans="1:57" x14ac:dyDescent="0.2">
      <c r="A1616" s="38" t="s">
        <v>178</v>
      </c>
      <c r="B1616" s="38" t="s">
        <v>179</v>
      </c>
      <c r="D1616" s="38" t="s">
        <v>181</v>
      </c>
      <c r="E1616" s="38" t="s">
        <v>1981</v>
      </c>
      <c r="F1616" s="38" t="s">
        <v>2665</v>
      </c>
      <c r="K1616" s="38" t="s">
        <v>2659</v>
      </c>
      <c r="N1616" s="38" t="s">
        <v>2767</v>
      </c>
      <c r="P1616" s="38" t="s">
        <v>203</v>
      </c>
      <c r="W1616" s="38">
        <v>2016</v>
      </c>
      <c r="X1616" s="38">
        <v>10</v>
      </c>
      <c r="Y1616" s="38">
        <v>16</v>
      </c>
      <c r="AC1616" s="38" t="s">
        <v>205</v>
      </c>
      <c r="AD1616" s="38" t="s">
        <v>423</v>
      </c>
      <c r="AE1616" s="38" t="s">
        <v>209</v>
      </c>
      <c r="AF1616" s="38" t="s">
        <v>2833</v>
      </c>
      <c r="AJ1616" s="38">
        <v>-33.968661699999998</v>
      </c>
      <c r="AK1616" s="38">
        <v>18.9324333</v>
      </c>
      <c r="AN1616" s="38" t="s">
        <v>2678</v>
      </c>
      <c r="AT1616" s="38" t="s">
        <v>2937</v>
      </c>
      <c r="AV1616" s="38" t="s">
        <v>218</v>
      </c>
      <c r="AW1616" s="38" t="s">
        <v>219</v>
      </c>
      <c r="AX1616" s="38" t="s">
        <v>220</v>
      </c>
      <c r="AY1616" s="38" t="s">
        <v>254</v>
      </c>
      <c r="AZ1616" s="38" t="s">
        <v>255</v>
      </c>
      <c r="BA1616" s="38" t="s">
        <v>256</v>
      </c>
      <c r="BB1616" s="38" t="s">
        <v>257</v>
      </c>
      <c r="BD1616" s="38" t="s">
        <v>258</v>
      </c>
      <c r="BE1616" s="38" t="s">
        <v>259</v>
      </c>
    </row>
    <row r="1617" spans="1:57" x14ac:dyDescent="0.2">
      <c r="A1617" s="38" t="s">
        <v>178</v>
      </c>
      <c r="B1617" s="38" t="s">
        <v>179</v>
      </c>
      <c r="D1617" s="38" t="s">
        <v>181</v>
      </c>
      <c r="E1617" s="38" t="s">
        <v>1982</v>
      </c>
      <c r="F1617" s="38" t="s">
        <v>2665</v>
      </c>
      <c r="K1617" s="38" t="s">
        <v>2659</v>
      </c>
      <c r="N1617" s="38" t="s">
        <v>2767</v>
      </c>
      <c r="P1617" s="38" t="s">
        <v>203</v>
      </c>
      <c r="W1617" s="38">
        <v>2016</v>
      </c>
      <c r="X1617" s="38">
        <v>10</v>
      </c>
      <c r="Y1617" s="38">
        <v>16</v>
      </c>
      <c r="AC1617" s="38" t="s">
        <v>205</v>
      </c>
      <c r="AD1617" s="38" t="s">
        <v>423</v>
      </c>
      <c r="AE1617" s="38" t="s">
        <v>209</v>
      </c>
      <c r="AF1617" s="38" t="s">
        <v>2833</v>
      </c>
      <c r="AJ1617" s="38">
        <v>-33.968661699999998</v>
      </c>
      <c r="AK1617" s="38">
        <v>18.9324333</v>
      </c>
      <c r="AN1617" s="38" t="s">
        <v>2678</v>
      </c>
      <c r="AT1617" s="38" t="s">
        <v>2937</v>
      </c>
      <c r="AV1617" s="38" t="s">
        <v>218</v>
      </c>
      <c r="AW1617" s="38" t="s">
        <v>219</v>
      </c>
      <c r="AX1617" s="38" t="s">
        <v>220</v>
      </c>
      <c r="AY1617" s="38" t="s">
        <v>254</v>
      </c>
      <c r="AZ1617" s="38" t="s">
        <v>255</v>
      </c>
      <c r="BA1617" s="38" t="s">
        <v>256</v>
      </c>
      <c r="BB1617" s="38" t="s">
        <v>257</v>
      </c>
      <c r="BD1617" s="38" t="s">
        <v>258</v>
      </c>
      <c r="BE1617" s="38" t="s">
        <v>259</v>
      </c>
    </row>
    <row r="1618" spans="1:57" x14ac:dyDescent="0.2">
      <c r="A1618" s="38" t="s">
        <v>178</v>
      </c>
      <c r="B1618" s="38" t="s">
        <v>179</v>
      </c>
      <c r="D1618" s="38" t="s">
        <v>181</v>
      </c>
      <c r="E1618" s="38" t="s">
        <v>1983</v>
      </c>
      <c r="F1618" s="38" t="s">
        <v>2665</v>
      </c>
      <c r="K1618" s="38" t="s">
        <v>2659</v>
      </c>
      <c r="N1618" s="38" t="s">
        <v>2767</v>
      </c>
      <c r="P1618" s="38" t="s">
        <v>203</v>
      </c>
      <c r="W1618" s="38">
        <v>2016</v>
      </c>
      <c r="X1618" s="38">
        <v>10</v>
      </c>
      <c r="Y1618" s="38">
        <v>16</v>
      </c>
      <c r="AC1618" s="38" t="s">
        <v>205</v>
      </c>
      <c r="AD1618" s="38" t="s">
        <v>423</v>
      </c>
      <c r="AE1618" s="38" t="s">
        <v>209</v>
      </c>
      <c r="AF1618" s="38" t="s">
        <v>2833</v>
      </c>
      <c r="AJ1618" s="38">
        <v>-33.968661699999998</v>
      </c>
      <c r="AK1618" s="38">
        <v>18.9324333</v>
      </c>
      <c r="AN1618" s="38" t="s">
        <v>2678</v>
      </c>
      <c r="AT1618" s="38" t="s">
        <v>2937</v>
      </c>
      <c r="AV1618" s="38" t="s">
        <v>218</v>
      </c>
      <c r="AW1618" s="38" t="s">
        <v>219</v>
      </c>
      <c r="AX1618" s="38" t="s">
        <v>220</v>
      </c>
      <c r="AY1618" s="38" t="s">
        <v>254</v>
      </c>
      <c r="AZ1618" s="38" t="s">
        <v>255</v>
      </c>
      <c r="BA1618" s="38" t="s">
        <v>256</v>
      </c>
      <c r="BB1618" s="38" t="s">
        <v>257</v>
      </c>
      <c r="BD1618" s="38" t="s">
        <v>258</v>
      </c>
      <c r="BE1618" s="38" t="s">
        <v>259</v>
      </c>
    </row>
    <row r="1619" spans="1:57" x14ac:dyDescent="0.2">
      <c r="A1619" s="38" t="s">
        <v>178</v>
      </c>
      <c r="B1619" s="38" t="s">
        <v>179</v>
      </c>
      <c r="D1619" s="38" t="s">
        <v>181</v>
      </c>
      <c r="E1619" s="38" t="s">
        <v>1984</v>
      </c>
      <c r="F1619" s="38" t="s">
        <v>2665</v>
      </c>
      <c r="K1619" s="38" t="s">
        <v>2659</v>
      </c>
      <c r="N1619" s="38" t="s">
        <v>2767</v>
      </c>
      <c r="P1619" s="38" t="s">
        <v>203</v>
      </c>
      <c r="W1619" s="38">
        <v>2016</v>
      </c>
      <c r="X1619" s="38">
        <v>10</v>
      </c>
      <c r="Y1619" s="38">
        <v>16</v>
      </c>
      <c r="AC1619" s="38" t="s">
        <v>205</v>
      </c>
      <c r="AD1619" s="38" t="s">
        <v>423</v>
      </c>
      <c r="AE1619" s="38" t="s">
        <v>209</v>
      </c>
      <c r="AF1619" s="38" t="s">
        <v>2833</v>
      </c>
      <c r="AJ1619" s="38">
        <v>-33.968661699999998</v>
      </c>
      <c r="AK1619" s="38">
        <v>18.9324333</v>
      </c>
      <c r="AN1619" s="38" t="s">
        <v>2678</v>
      </c>
      <c r="AT1619" s="38" t="s">
        <v>2937</v>
      </c>
      <c r="AV1619" s="38" t="s">
        <v>218</v>
      </c>
      <c r="AW1619" s="38" t="s">
        <v>219</v>
      </c>
      <c r="AX1619" s="38" t="s">
        <v>220</v>
      </c>
      <c r="AY1619" s="38" t="s">
        <v>254</v>
      </c>
      <c r="AZ1619" s="38" t="s">
        <v>255</v>
      </c>
      <c r="BA1619" s="38" t="s">
        <v>256</v>
      </c>
      <c r="BB1619" s="38" t="s">
        <v>257</v>
      </c>
      <c r="BD1619" s="38" t="s">
        <v>258</v>
      </c>
      <c r="BE1619" s="38" t="s">
        <v>259</v>
      </c>
    </row>
    <row r="1620" spans="1:57" x14ac:dyDescent="0.2">
      <c r="A1620" s="38" t="s">
        <v>178</v>
      </c>
      <c r="B1620" s="38" t="s">
        <v>179</v>
      </c>
      <c r="D1620" s="38" t="s">
        <v>181</v>
      </c>
      <c r="E1620" s="38" t="s">
        <v>1985</v>
      </c>
      <c r="F1620" s="38" t="s">
        <v>2665</v>
      </c>
      <c r="K1620" s="38" t="s">
        <v>2658</v>
      </c>
      <c r="N1620" s="38" t="s">
        <v>2767</v>
      </c>
      <c r="P1620" s="38" t="s">
        <v>203</v>
      </c>
      <c r="W1620" s="38">
        <v>2016</v>
      </c>
      <c r="X1620" s="38">
        <v>10</v>
      </c>
      <c r="Y1620" s="38">
        <v>16</v>
      </c>
      <c r="AC1620" s="38" t="s">
        <v>205</v>
      </c>
      <c r="AD1620" s="38" t="s">
        <v>423</v>
      </c>
      <c r="AE1620" s="38" t="s">
        <v>209</v>
      </c>
      <c r="AF1620" s="38" t="s">
        <v>2833</v>
      </c>
      <c r="AJ1620" s="38">
        <v>-33.968661699999998</v>
      </c>
      <c r="AK1620" s="38">
        <v>18.9324333</v>
      </c>
      <c r="AN1620" s="38" t="s">
        <v>2678</v>
      </c>
      <c r="AT1620" s="38" t="s">
        <v>2937</v>
      </c>
      <c r="AV1620" s="38" t="s">
        <v>218</v>
      </c>
      <c r="AW1620" s="38" t="s">
        <v>219</v>
      </c>
      <c r="AX1620" s="38" t="s">
        <v>220</v>
      </c>
      <c r="AY1620" s="38" t="s">
        <v>254</v>
      </c>
      <c r="AZ1620" s="38" t="s">
        <v>255</v>
      </c>
      <c r="BA1620" s="38" t="s">
        <v>256</v>
      </c>
      <c r="BB1620" s="38" t="s">
        <v>257</v>
      </c>
      <c r="BD1620" s="38" t="s">
        <v>258</v>
      </c>
      <c r="BE1620" s="38" t="s">
        <v>259</v>
      </c>
    </row>
    <row r="1621" spans="1:57" x14ac:dyDescent="0.2">
      <c r="A1621" s="38" t="s">
        <v>178</v>
      </c>
      <c r="B1621" s="38" t="s">
        <v>179</v>
      </c>
      <c r="D1621" s="38" t="s">
        <v>181</v>
      </c>
      <c r="E1621" s="38" t="s">
        <v>1986</v>
      </c>
      <c r="F1621" s="38" t="s">
        <v>2665</v>
      </c>
      <c r="K1621" s="38" t="s">
        <v>2658</v>
      </c>
      <c r="N1621" s="38" t="s">
        <v>2767</v>
      </c>
      <c r="P1621" s="38" t="s">
        <v>203</v>
      </c>
      <c r="W1621" s="38">
        <v>2016</v>
      </c>
      <c r="X1621" s="38">
        <v>10</v>
      </c>
      <c r="Y1621" s="38">
        <v>16</v>
      </c>
      <c r="AC1621" s="38" t="s">
        <v>205</v>
      </c>
      <c r="AD1621" s="38" t="s">
        <v>423</v>
      </c>
      <c r="AE1621" s="38" t="s">
        <v>209</v>
      </c>
      <c r="AF1621" s="38" t="s">
        <v>2833</v>
      </c>
      <c r="AJ1621" s="38">
        <v>-33.968661699999998</v>
      </c>
      <c r="AK1621" s="38">
        <v>18.9324333</v>
      </c>
      <c r="AN1621" s="38" t="s">
        <v>2678</v>
      </c>
      <c r="AT1621" s="38" t="s">
        <v>2937</v>
      </c>
      <c r="AV1621" s="38" t="s">
        <v>218</v>
      </c>
      <c r="AW1621" s="38" t="s">
        <v>219</v>
      </c>
      <c r="AX1621" s="38" t="s">
        <v>220</v>
      </c>
      <c r="AY1621" s="38" t="s">
        <v>254</v>
      </c>
      <c r="AZ1621" s="38" t="s">
        <v>255</v>
      </c>
      <c r="BA1621" s="38" t="s">
        <v>256</v>
      </c>
      <c r="BB1621" s="38" t="s">
        <v>257</v>
      </c>
      <c r="BD1621" s="38" t="s">
        <v>258</v>
      </c>
      <c r="BE1621" s="38" t="s">
        <v>259</v>
      </c>
    </row>
    <row r="1622" spans="1:57" x14ac:dyDescent="0.2">
      <c r="A1622" s="38" t="s">
        <v>178</v>
      </c>
      <c r="B1622" s="38" t="s">
        <v>179</v>
      </c>
      <c r="D1622" s="38" t="s">
        <v>181</v>
      </c>
      <c r="E1622" s="38" t="s">
        <v>1987</v>
      </c>
      <c r="F1622" s="38" t="s">
        <v>2665</v>
      </c>
      <c r="K1622" s="38" t="s">
        <v>2658</v>
      </c>
      <c r="N1622" s="38" t="s">
        <v>2767</v>
      </c>
      <c r="P1622" s="38" t="s">
        <v>203</v>
      </c>
      <c r="W1622" s="38">
        <v>2016</v>
      </c>
      <c r="X1622" s="38">
        <v>10</v>
      </c>
      <c r="Y1622" s="38">
        <v>16</v>
      </c>
      <c r="AC1622" s="38" t="s">
        <v>205</v>
      </c>
      <c r="AD1622" s="38" t="s">
        <v>423</v>
      </c>
      <c r="AE1622" s="38" t="s">
        <v>209</v>
      </c>
      <c r="AF1622" s="38" t="s">
        <v>2833</v>
      </c>
      <c r="AJ1622" s="38">
        <v>-33.968661699999998</v>
      </c>
      <c r="AK1622" s="38">
        <v>18.9324333</v>
      </c>
      <c r="AN1622" s="38" t="s">
        <v>2678</v>
      </c>
      <c r="AT1622" s="38" t="s">
        <v>2937</v>
      </c>
      <c r="AV1622" s="38" t="s">
        <v>218</v>
      </c>
      <c r="AW1622" s="38" t="s">
        <v>219</v>
      </c>
      <c r="AX1622" s="38" t="s">
        <v>220</v>
      </c>
      <c r="AY1622" s="38" t="s">
        <v>254</v>
      </c>
      <c r="AZ1622" s="38" t="s">
        <v>255</v>
      </c>
      <c r="BA1622" s="38" t="s">
        <v>256</v>
      </c>
      <c r="BB1622" s="38" t="s">
        <v>257</v>
      </c>
      <c r="BD1622" s="38" t="s">
        <v>258</v>
      </c>
      <c r="BE1622" s="38" t="s">
        <v>259</v>
      </c>
    </row>
    <row r="1623" spans="1:57" x14ac:dyDescent="0.2">
      <c r="A1623" s="38" t="s">
        <v>178</v>
      </c>
      <c r="B1623" s="38" t="s">
        <v>179</v>
      </c>
      <c r="D1623" s="38" t="s">
        <v>181</v>
      </c>
      <c r="E1623" s="38" t="s">
        <v>1988</v>
      </c>
      <c r="F1623" s="38" t="s">
        <v>2665</v>
      </c>
      <c r="K1623" s="38" t="s">
        <v>2658</v>
      </c>
      <c r="N1623" s="38" t="s">
        <v>2767</v>
      </c>
      <c r="P1623" s="38" t="s">
        <v>203</v>
      </c>
      <c r="W1623" s="38">
        <v>2016</v>
      </c>
      <c r="X1623" s="38">
        <v>10</v>
      </c>
      <c r="Y1623" s="38">
        <v>16</v>
      </c>
      <c r="AC1623" s="38" t="s">
        <v>205</v>
      </c>
      <c r="AD1623" s="38" t="s">
        <v>423</v>
      </c>
      <c r="AE1623" s="38" t="s">
        <v>209</v>
      </c>
      <c r="AF1623" s="38" t="s">
        <v>2833</v>
      </c>
      <c r="AJ1623" s="38">
        <v>-33.968661699999998</v>
      </c>
      <c r="AK1623" s="38">
        <v>18.9324333</v>
      </c>
      <c r="AN1623" s="38" t="s">
        <v>2678</v>
      </c>
      <c r="AT1623" s="38" t="s">
        <v>2937</v>
      </c>
      <c r="AV1623" s="38" t="s">
        <v>218</v>
      </c>
      <c r="AW1623" s="38" t="s">
        <v>219</v>
      </c>
      <c r="AX1623" s="38" t="s">
        <v>220</v>
      </c>
      <c r="AY1623" s="38" t="s">
        <v>254</v>
      </c>
      <c r="AZ1623" s="38" t="s">
        <v>255</v>
      </c>
      <c r="BA1623" s="38" t="s">
        <v>256</v>
      </c>
      <c r="BB1623" s="38" t="s">
        <v>257</v>
      </c>
      <c r="BD1623" s="38" t="s">
        <v>258</v>
      </c>
      <c r="BE1623" s="38" t="s">
        <v>259</v>
      </c>
    </row>
    <row r="1624" spans="1:57" x14ac:dyDescent="0.2">
      <c r="A1624" s="38" t="s">
        <v>178</v>
      </c>
      <c r="B1624" s="38" t="s">
        <v>179</v>
      </c>
      <c r="D1624" s="38" t="s">
        <v>181</v>
      </c>
      <c r="E1624" s="38" t="s">
        <v>1989</v>
      </c>
      <c r="F1624" s="38" t="s">
        <v>2665</v>
      </c>
      <c r="K1624" s="38" t="s">
        <v>2658</v>
      </c>
      <c r="N1624" s="38" t="s">
        <v>2767</v>
      </c>
      <c r="P1624" s="38" t="s">
        <v>203</v>
      </c>
      <c r="W1624" s="38">
        <v>2016</v>
      </c>
      <c r="X1624" s="38">
        <v>10</v>
      </c>
      <c r="Y1624" s="38">
        <v>16</v>
      </c>
      <c r="AC1624" s="38" t="s">
        <v>205</v>
      </c>
      <c r="AD1624" s="38" t="s">
        <v>423</v>
      </c>
      <c r="AE1624" s="38" t="s">
        <v>209</v>
      </c>
      <c r="AF1624" s="38" t="s">
        <v>2833</v>
      </c>
      <c r="AJ1624" s="38">
        <v>-33.968661699999998</v>
      </c>
      <c r="AK1624" s="38">
        <v>18.9324333</v>
      </c>
      <c r="AN1624" s="38" t="s">
        <v>2678</v>
      </c>
      <c r="AT1624" s="38" t="s">
        <v>2937</v>
      </c>
      <c r="AV1624" s="38" t="s">
        <v>218</v>
      </c>
      <c r="AW1624" s="38" t="s">
        <v>219</v>
      </c>
      <c r="AX1624" s="38" t="s">
        <v>220</v>
      </c>
      <c r="AY1624" s="38" t="s">
        <v>254</v>
      </c>
      <c r="AZ1624" s="38" t="s">
        <v>255</v>
      </c>
      <c r="BA1624" s="38" t="s">
        <v>256</v>
      </c>
      <c r="BB1624" s="38" t="s">
        <v>257</v>
      </c>
      <c r="BD1624" s="38" t="s">
        <v>258</v>
      </c>
      <c r="BE1624" s="38" t="s">
        <v>259</v>
      </c>
    </row>
    <row r="1625" spans="1:57" x14ac:dyDescent="0.2">
      <c r="A1625" s="38" t="s">
        <v>178</v>
      </c>
      <c r="B1625" s="38" t="s">
        <v>179</v>
      </c>
      <c r="D1625" s="38" t="s">
        <v>181</v>
      </c>
      <c r="E1625" s="38" t="s">
        <v>1990</v>
      </c>
      <c r="F1625" s="38" t="s">
        <v>2665</v>
      </c>
      <c r="K1625" s="38" t="s">
        <v>2658</v>
      </c>
      <c r="N1625" s="38" t="s">
        <v>2767</v>
      </c>
      <c r="P1625" s="38" t="s">
        <v>203</v>
      </c>
      <c r="W1625" s="38">
        <v>2016</v>
      </c>
      <c r="X1625" s="38">
        <v>10</v>
      </c>
      <c r="Y1625" s="38">
        <v>16</v>
      </c>
      <c r="AC1625" s="38" t="s">
        <v>205</v>
      </c>
      <c r="AD1625" s="38" t="s">
        <v>423</v>
      </c>
      <c r="AE1625" s="38" t="s">
        <v>209</v>
      </c>
      <c r="AF1625" s="38" t="s">
        <v>2833</v>
      </c>
      <c r="AJ1625" s="38">
        <v>-33.968661699999998</v>
      </c>
      <c r="AK1625" s="38">
        <v>18.9324333</v>
      </c>
      <c r="AN1625" s="38" t="s">
        <v>2678</v>
      </c>
      <c r="AT1625" s="38" t="s">
        <v>2937</v>
      </c>
      <c r="AV1625" s="38" t="s">
        <v>218</v>
      </c>
      <c r="AW1625" s="38" t="s">
        <v>219</v>
      </c>
      <c r="AX1625" s="38" t="s">
        <v>220</v>
      </c>
      <c r="AY1625" s="38" t="s">
        <v>254</v>
      </c>
      <c r="AZ1625" s="38" t="s">
        <v>255</v>
      </c>
      <c r="BA1625" s="38" t="s">
        <v>256</v>
      </c>
      <c r="BB1625" s="38" t="s">
        <v>257</v>
      </c>
      <c r="BD1625" s="38" t="s">
        <v>258</v>
      </c>
      <c r="BE1625" s="38" t="s">
        <v>259</v>
      </c>
    </row>
    <row r="1626" spans="1:57" x14ac:dyDescent="0.2">
      <c r="A1626" s="38" t="s">
        <v>178</v>
      </c>
      <c r="B1626" s="38" t="s">
        <v>179</v>
      </c>
      <c r="D1626" s="38" t="s">
        <v>181</v>
      </c>
      <c r="E1626" s="38" t="s">
        <v>1991</v>
      </c>
      <c r="F1626" s="38" t="s">
        <v>2665</v>
      </c>
      <c r="K1626" s="38" t="s">
        <v>2659</v>
      </c>
      <c r="N1626" s="38" t="s">
        <v>2767</v>
      </c>
      <c r="P1626" s="38" t="s">
        <v>203</v>
      </c>
      <c r="W1626" s="38">
        <v>2016</v>
      </c>
      <c r="X1626" s="38">
        <v>10</v>
      </c>
      <c r="Y1626" s="38">
        <v>16</v>
      </c>
      <c r="AC1626" s="38" t="s">
        <v>205</v>
      </c>
      <c r="AD1626" s="38" t="s">
        <v>423</v>
      </c>
      <c r="AE1626" s="38" t="s">
        <v>209</v>
      </c>
      <c r="AF1626" s="38" t="s">
        <v>2833</v>
      </c>
      <c r="AJ1626" s="38">
        <v>-33.968661699999998</v>
      </c>
      <c r="AK1626" s="38">
        <v>18.9324333</v>
      </c>
      <c r="AN1626" s="38" t="s">
        <v>2678</v>
      </c>
      <c r="AT1626" s="38" t="s">
        <v>2937</v>
      </c>
      <c r="AV1626" s="38" t="s">
        <v>218</v>
      </c>
      <c r="AW1626" s="38" t="s">
        <v>219</v>
      </c>
      <c r="AX1626" s="38" t="s">
        <v>220</v>
      </c>
      <c r="AY1626" s="38" t="s">
        <v>254</v>
      </c>
      <c r="AZ1626" s="38" t="s">
        <v>255</v>
      </c>
      <c r="BA1626" s="38" t="s">
        <v>256</v>
      </c>
      <c r="BB1626" s="38" t="s">
        <v>257</v>
      </c>
      <c r="BD1626" s="38" t="s">
        <v>258</v>
      </c>
      <c r="BE1626" s="38" t="s">
        <v>259</v>
      </c>
    </row>
    <row r="1627" spans="1:57" x14ac:dyDescent="0.2">
      <c r="A1627" s="38" t="s">
        <v>178</v>
      </c>
      <c r="B1627" s="38" t="s">
        <v>179</v>
      </c>
      <c r="D1627" s="38" t="s">
        <v>181</v>
      </c>
      <c r="E1627" s="38" t="s">
        <v>1992</v>
      </c>
      <c r="F1627" s="38" t="s">
        <v>2665</v>
      </c>
      <c r="K1627" s="38" t="s">
        <v>2658</v>
      </c>
      <c r="N1627" s="38" t="s">
        <v>2767</v>
      </c>
      <c r="P1627" s="38" t="s">
        <v>203</v>
      </c>
      <c r="W1627" s="38">
        <v>2016</v>
      </c>
      <c r="X1627" s="38">
        <v>10</v>
      </c>
      <c r="Y1627" s="38">
        <v>16</v>
      </c>
      <c r="AC1627" s="38" t="s">
        <v>205</v>
      </c>
      <c r="AD1627" s="38" t="s">
        <v>423</v>
      </c>
      <c r="AE1627" s="38" t="s">
        <v>209</v>
      </c>
      <c r="AF1627" s="38" t="s">
        <v>2833</v>
      </c>
      <c r="AJ1627" s="38">
        <v>-33.968661699999998</v>
      </c>
      <c r="AK1627" s="38">
        <v>18.9324333</v>
      </c>
      <c r="AN1627" s="38" t="s">
        <v>2678</v>
      </c>
      <c r="AT1627" s="38" t="s">
        <v>2937</v>
      </c>
      <c r="AV1627" s="38" t="s">
        <v>218</v>
      </c>
      <c r="AW1627" s="38" t="s">
        <v>219</v>
      </c>
      <c r="AX1627" s="38" t="s">
        <v>220</v>
      </c>
      <c r="AY1627" s="38" t="s">
        <v>254</v>
      </c>
      <c r="AZ1627" s="38" t="s">
        <v>255</v>
      </c>
      <c r="BA1627" s="38" t="s">
        <v>256</v>
      </c>
      <c r="BB1627" s="38" t="s">
        <v>257</v>
      </c>
      <c r="BD1627" s="38" t="s">
        <v>258</v>
      </c>
      <c r="BE1627" s="38" t="s">
        <v>259</v>
      </c>
    </row>
    <row r="1628" spans="1:57" x14ac:dyDescent="0.2">
      <c r="A1628" s="38" t="s">
        <v>178</v>
      </c>
      <c r="B1628" s="38" t="s">
        <v>179</v>
      </c>
      <c r="D1628" s="38" t="s">
        <v>181</v>
      </c>
      <c r="E1628" s="38" t="s">
        <v>1993</v>
      </c>
      <c r="F1628" s="38" t="s">
        <v>2665</v>
      </c>
      <c r="K1628" s="38" t="s">
        <v>2659</v>
      </c>
      <c r="N1628" s="38" t="s">
        <v>2767</v>
      </c>
      <c r="P1628" s="38" t="s">
        <v>203</v>
      </c>
      <c r="W1628" s="38">
        <v>2016</v>
      </c>
      <c r="X1628" s="38">
        <v>10</v>
      </c>
      <c r="Y1628" s="38">
        <v>16</v>
      </c>
      <c r="AC1628" s="38" t="s">
        <v>205</v>
      </c>
      <c r="AD1628" s="38" t="s">
        <v>423</v>
      </c>
      <c r="AE1628" s="38" t="s">
        <v>209</v>
      </c>
      <c r="AF1628" s="38" t="s">
        <v>2833</v>
      </c>
      <c r="AJ1628" s="38">
        <v>-33.968661699999998</v>
      </c>
      <c r="AK1628" s="38">
        <v>18.9324333</v>
      </c>
      <c r="AN1628" s="38" t="s">
        <v>2678</v>
      </c>
      <c r="AT1628" s="38" t="s">
        <v>2937</v>
      </c>
      <c r="AV1628" s="38" t="s">
        <v>218</v>
      </c>
      <c r="AW1628" s="38" t="s">
        <v>219</v>
      </c>
      <c r="AX1628" s="38" t="s">
        <v>220</v>
      </c>
      <c r="AY1628" s="38" t="s">
        <v>254</v>
      </c>
      <c r="AZ1628" s="38" t="s">
        <v>255</v>
      </c>
      <c r="BA1628" s="38" t="s">
        <v>256</v>
      </c>
      <c r="BB1628" s="38" t="s">
        <v>257</v>
      </c>
      <c r="BD1628" s="38" t="s">
        <v>258</v>
      </c>
      <c r="BE1628" s="38" t="s">
        <v>259</v>
      </c>
    </row>
    <row r="1629" spans="1:57" x14ac:dyDescent="0.2">
      <c r="A1629" s="38" t="s">
        <v>178</v>
      </c>
      <c r="B1629" s="38" t="s">
        <v>179</v>
      </c>
      <c r="D1629" s="38" t="s">
        <v>181</v>
      </c>
      <c r="E1629" s="38" t="s">
        <v>1994</v>
      </c>
      <c r="F1629" s="38" t="s">
        <v>2665</v>
      </c>
      <c r="K1629" s="38" t="s">
        <v>2659</v>
      </c>
      <c r="N1629" s="38" t="s">
        <v>2767</v>
      </c>
      <c r="P1629" s="38" t="s">
        <v>203</v>
      </c>
      <c r="W1629" s="38">
        <v>2016</v>
      </c>
      <c r="X1629" s="38">
        <v>10</v>
      </c>
      <c r="Y1629" s="38">
        <v>16</v>
      </c>
      <c r="AC1629" s="38" t="s">
        <v>205</v>
      </c>
      <c r="AD1629" s="38" t="s">
        <v>423</v>
      </c>
      <c r="AE1629" s="38" t="s">
        <v>209</v>
      </c>
      <c r="AF1629" s="38" t="s">
        <v>2833</v>
      </c>
      <c r="AJ1629" s="38">
        <v>-33.968661699999998</v>
      </c>
      <c r="AK1629" s="38">
        <v>18.9324333</v>
      </c>
      <c r="AN1629" s="38" t="s">
        <v>2678</v>
      </c>
      <c r="AT1629" s="38" t="s">
        <v>2937</v>
      </c>
      <c r="AV1629" s="38" t="s">
        <v>218</v>
      </c>
      <c r="AW1629" s="38" t="s">
        <v>219</v>
      </c>
      <c r="AX1629" s="38" t="s">
        <v>220</v>
      </c>
      <c r="AY1629" s="38" t="s">
        <v>254</v>
      </c>
      <c r="AZ1629" s="38" t="s">
        <v>255</v>
      </c>
      <c r="BA1629" s="38" t="s">
        <v>256</v>
      </c>
      <c r="BB1629" s="38" t="s">
        <v>257</v>
      </c>
      <c r="BD1629" s="38" t="s">
        <v>258</v>
      </c>
      <c r="BE1629" s="38" t="s">
        <v>259</v>
      </c>
    </row>
    <row r="1630" spans="1:57" x14ac:dyDescent="0.2">
      <c r="A1630" s="38" t="s">
        <v>178</v>
      </c>
      <c r="B1630" s="38" t="s">
        <v>179</v>
      </c>
      <c r="D1630" s="38" t="s">
        <v>181</v>
      </c>
      <c r="E1630" s="38" t="s">
        <v>1995</v>
      </c>
      <c r="F1630" s="38" t="s">
        <v>2665</v>
      </c>
      <c r="K1630" s="38" t="s">
        <v>2659</v>
      </c>
      <c r="N1630" s="38" t="s">
        <v>2767</v>
      </c>
      <c r="P1630" s="38" t="s">
        <v>203</v>
      </c>
      <c r="W1630" s="38">
        <v>2016</v>
      </c>
      <c r="X1630" s="38">
        <v>10</v>
      </c>
      <c r="Y1630" s="38">
        <v>16</v>
      </c>
      <c r="AC1630" s="38" t="s">
        <v>205</v>
      </c>
      <c r="AD1630" s="38" t="s">
        <v>423</v>
      </c>
      <c r="AE1630" s="38" t="s">
        <v>209</v>
      </c>
      <c r="AF1630" s="38" t="s">
        <v>2833</v>
      </c>
      <c r="AJ1630" s="38">
        <v>-33.968661699999998</v>
      </c>
      <c r="AK1630" s="38">
        <v>18.9324333</v>
      </c>
      <c r="AN1630" s="38" t="s">
        <v>2678</v>
      </c>
      <c r="AT1630" s="38" t="s">
        <v>2937</v>
      </c>
      <c r="AV1630" s="38" t="s">
        <v>218</v>
      </c>
      <c r="AW1630" s="38" t="s">
        <v>219</v>
      </c>
      <c r="AX1630" s="38" t="s">
        <v>220</v>
      </c>
      <c r="AY1630" s="38" t="s">
        <v>254</v>
      </c>
      <c r="AZ1630" s="38" t="s">
        <v>255</v>
      </c>
      <c r="BA1630" s="38" t="s">
        <v>256</v>
      </c>
      <c r="BB1630" s="38" t="s">
        <v>257</v>
      </c>
      <c r="BD1630" s="38" t="s">
        <v>258</v>
      </c>
      <c r="BE1630" s="38" t="s">
        <v>259</v>
      </c>
    </row>
    <row r="1631" spans="1:57" x14ac:dyDescent="0.2">
      <c r="A1631" s="38" t="s">
        <v>178</v>
      </c>
      <c r="B1631" s="38" t="s">
        <v>179</v>
      </c>
      <c r="D1631" s="38" t="s">
        <v>181</v>
      </c>
      <c r="E1631" s="38" t="s">
        <v>1996</v>
      </c>
      <c r="F1631" s="38" t="s">
        <v>2665</v>
      </c>
      <c r="K1631" s="38" t="s">
        <v>2658</v>
      </c>
      <c r="N1631" s="38" t="s">
        <v>2767</v>
      </c>
      <c r="P1631" s="38" t="s">
        <v>203</v>
      </c>
      <c r="W1631" s="38">
        <v>2016</v>
      </c>
      <c r="X1631" s="38">
        <v>4</v>
      </c>
      <c r="Y1631" s="38">
        <v>19</v>
      </c>
      <c r="AC1631" s="38" t="s">
        <v>205</v>
      </c>
      <c r="AD1631" s="38" t="s">
        <v>423</v>
      </c>
      <c r="AE1631" s="38" t="s">
        <v>251</v>
      </c>
      <c r="AF1631" s="38" t="s">
        <v>2804</v>
      </c>
      <c r="AJ1631" s="38">
        <v>-34.083931499999998</v>
      </c>
      <c r="AK1631" s="38">
        <v>18.882823699999999</v>
      </c>
      <c r="AN1631" s="38" t="s">
        <v>2678</v>
      </c>
      <c r="AT1631" s="38" t="s">
        <v>2937</v>
      </c>
      <c r="AV1631" s="38" t="s">
        <v>218</v>
      </c>
      <c r="AW1631" s="38" t="s">
        <v>219</v>
      </c>
      <c r="AX1631" s="38" t="s">
        <v>220</v>
      </c>
      <c r="AY1631" s="38" t="s">
        <v>254</v>
      </c>
      <c r="AZ1631" s="38" t="s">
        <v>255</v>
      </c>
      <c r="BA1631" s="38" t="s">
        <v>256</v>
      </c>
      <c r="BB1631" s="38" t="s">
        <v>257</v>
      </c>
      <c r="BD1631" s="38" t="s">
        <v>258</v>
      </c>
      <c r="BE1631" s="38" t="s">
        <v>259</v>
      </c>
    </row>
    <row r="1632" spans="1:57" x14ac:dyDescent="0.2">
      <c r="A1632" s="38" t="s">
        <v>178</v>
      </c>
      <c r="B1632" s="38" t="s">
        <v>179</v>
      </c>
      <c r="D1632" s="38" t="s">
        <v>181</v>
      </c>
      <c r="E1632" s="38" t="s">
        <v>1997</v>
      </c>
      <c r="F1632" s="38" t="s">
        <v>2665</v>
      </c>
      <c r="K1632" s="38" t="s">
        <v>2659</v>
      </c>
      <c r="N1632" s="38" t="s">
        <v>2767</v>
      </c>
      <c r="P1632" s="38" t="s">
        <v>203</v>
      </c>
      <c r="W1632" s="38">
        <v>2016</v>
      </c>
      <c r="X1632" s="38">
        <v>4</v>
      </c>
      <c r="Y1632" s="38">
        <v>19</v>
      </c>
      <c r="AC1632" s="38" t="s">
        <v>205</v>
      </c>
      <c r="AD1632" s="38" t="s">
        <v>423</v>
      </c>
      <c r="AE1632" s="38" t="s">
        <v>251</v>
      </c>
      <c r="AF1632" s="38" t="s">
        <v>2804</v>
      </c>
      <c r="AJ1632" s="38">
        <v>-34.083931499999998</v>
      </c>
      <c r="AK1632" s="38">
        <v>18.882823699999999</v>
      </c>
      <c r="AN1632" s="38" t="s">
        <v>2678</v>
      </c>
      <c r="AT1632" s="38" t="s">
        <v>2937</v>
      </c>
      <c r="AV1632" s="38" t="s">
        <v>218</v>
      </c>
      <c r="AW1632" s="38" t="s">
        <v>219</v>
      </c>
      <c r="AX1632" s="38" t="s">
        <v>220</v>
      </c>
      <c r="AY1632" s="38" t="s">
        <v>254</v>
      </c>
      <c r="AZ1632" s="38" t="s">
        <v>255</v>
      </c>
      <c r="BA1632" s="38" t="s">
        <v>256</v>
      </c>
      <c r="BB1632" s="38" t="s">
        <v>257</v>
      </c>
      <c r="BD1632" s="38" t="s">
        <v>258</v>
      </c>
      <c r="BE1632" s="38" t="s">
        <v>259</v>
      </c>
    </row>
    <row r="1633" spans="1:57" x14ac:dyDescent="0.2">
      <c r="A1633" s="38" t="s">
        <v>178</v>
      </c>
      <c r="B1633" s="38" t="s">
        <v>179</v>
      </c>
      <c r="D1633" s="38" t="s">
        <v>181</v>
      </c>
      <c r="E1633" s="38" t="s">
        <v>1998</v>
      </c>
      <c r="F1633" s="38" t="s">
        <v>2665</v>
      </c>
      <c r="K1633" s="38" t="s">
        <v>2658</v>
      </c>
      <c r="N1633" s="38" t="s">
        <v>2767</v>
      </c>
      <c r="P1633" s="38" t="s">
        <v>203</v>
      </c>
      <c r="W1633" s="38">
        <v>2016</v>
      </c>
      <c r="X1633" s="38">
        <v>4</v>
      </c>
      <c r="Y1633" s="38">
        <v>19</v>
      </c>
      <c r="AC1633" s="38" t="s">
        <v>205</v>
      </c>
      <c r="AD1633" s="38" t="s">
        <v>423</v>
      </c>
      <c r="AE1633" s="38" t="s">
        <v>251</v>
      </c>
      <c r="AF1633" s="38" t="s">
        <v>2804</v>
      </c>
      <c r="AJ1633" s="38">
        <v>-34.083931499999998</v>
      </c>
      <c r="AK1633" s="38">
        <v>18.882823699999999</v>
      </c>
      <c r="AN1633" s="38" t="s">
        <v>2678</v>
      </c>
      <c r="AT1633" s="38" t="s">
        <v>2937</v>
      </c>
      <c r="AV1633" s="38" t="s">
        <v>218</v>
      </c>
      <c r="AW1633" s="38" t="s">
        <v>219</v>
      </c>
      <c r="AX1633" s="38" t="s">
        <v>220</v>
      </c>
      <c r="AY1633" s="38" t="s">
        <v>254</v>
      </c>
      <c r="AZ1633" s="38" t="s">
        <v>255</v>
      </c>
      <c r="BA1633" s="38" t="s">
        <v>256</v>
      </c>
      <c r="BB1633" s="38" t="s">
        <v>257</v>
      </c>
      <c r="BD1633" s="38" t="s">
        <v>258</v>
      </c>
      <c r="BE1633" s="38" t="s">
        <v>259</v>
      </c>
    </row>
    <row r="1634" spans="1:57" x14ac:dyDescent="0.2">
      <c r="A1634" s="38" t="s">
        <v>178</v>
      </c>
      <c r="B1634" s="38" t="s">
        <v>179</v>
      </c>
      <c r="D1634" s="38" t="s">
        <v>181</v>
      </c>
      <c r="E1634" s="38" t="s">
        <v>1999</v>
      </c>
      <c r="F1634" s="38" t="s">
        <v>2665</v>
      </c>
      <c r="K1634" s="38" t="s">
        <v>2659</v>
      </c>
      <c r="N1634" s="38" t="s">
        <v>2767</v>
      </c>
      <c r="P1634" s="38" t="s">
        <v>203</v>
      </c>
      <c r="W1634" s="38">
        <v>2016</v>
      </c>
      <c r="X1634" s="38">
        <v>4</v>
      </c>
      <c r="Y1634" s="38">
        <v>19</v>
      </c>
      <c r="AC1634" s="38" t="s">
        <v>205</v>
      </c>
      <c r="AD1634" s="38" t="s">
        <v>423</v>
      </c>
      <c r="AE1634" s="38" t="s">
        <v>251</v>
      </c>
      <c r="AF1634" s="38" t="s">
        <v>2804</v>
      </c>
      <c r="AJ1634" s="38">
        <v>-34.083931499999998</v>
      </c>
      <c r="AK1634" s="38">
        <v>18.882823699999999</v>
      </c>
      <c r="AN1634" s="38" t="s">
        <v>2678</v>
      </c>
      <c r="AT1634" s="38" t="s">
        <v>2937</v>
      </c>
      <c r="AV1634" s="38" t="s">
        <v>218</v>
      </c>
      <c r="AW1634" s="38" t="s">
        <v>219</v>
      </c>
      <c r="AX1634" s="38" t="s">
        <v>220</v>
      </c>
      <c r="AY1634" s="38" t="s">
        <v>254</v>
      </c>
      <c r="AZ1634" s="38" t="s">
        <v>255</v>
      </c>
      <c r="BA1634" s="38" t="s">
        <v>256</v>
      </c>
      <c r="BB1634" s="38" t="s">
        <v>257</v>
      </c>
      <c r="BD1634" s="38" t="s">
        <v>258</v>
      </c>
      <c r="BE1634" s="38" t="s">
        <v>259</v>
      </c>
    </row>
    <row r="1635" spans="1:57" ht="24" x14ac:dyDescent="0.2">
      <c r="A1635" s="38" t="s">
        <v>178</v>
      </c>
      <c r="B1635" s="38" t="s">
        <v>179</v>
      </c>
      <c r="D1635" s="38" t="s">
        <v>181</v>
      </c>
      <c r="E1635" s="38" t="s">
        <v>2000</v>
      </c>
      <c r="F1635" s="38" t="s">
        <v>2673</v>
      </c>
      <c r="H1635" s="38" t="s">
        <v>2680</v>
      </c>
      <c r="K1635" s="38" t="s">
        <v>2661</v>
      </c>
      <c r="N1635" s="38" t="s">
        <v>2766</v>
      </c>
      <c r="P1635" s="38" t="s">
        <v>203</v>
      </c>
      <c r="R1635" s="38" t="s">
        <v>2690</v>
      </c>
      <c r="W1635" s="38">
        <v>2017</v>
      </c>
      <c r="X1635" s="38">
        <v>9</v>
      </c>
      <c r="Y1635" s="38">
        <v>26</v>
      </c>
      <c r="AC1635" s="38" t="s">
        <v>205</v>
      </c>
      <c r="AD1635" s="38" t="s">
        <v>423</v>
      </c>
      <c r="AE1635" s="38" t="s">
        <v>209</v>
      </c>
      <c r="AF1635" s="38" t="s">
        <v>2834</v>
      </c>
      <c r="AJ1635" s="38">
        <v>-33.936936699999997</v>
      </c>
      <c r="AK1635" s="38">
        <v>18.819821000000001</v>
      </c>
      <c r="AN1635" s="38" t="s">
        <v>2678</v>
      </c>
      <c r="AT1635" s="38" t="s">
        <v>2938</v>
      </c>
      <c r="AV1635" s="38" t="s">
        <v>218</v>
      </c>
      <c r="AW1635" s="38" t="s">
        <v>219</v>
      </c>
      <c r="AX1635" s="38" t="s">
        <v>220</v>
      </c>
      <c r="AY1635" s="38" t="s">
        <v>408</v>
      </c>
      <c r="AZ1635" s="38" t="s">
        <v>2950</v>
      </c>
      <c r="BA1635" s="38" t="s">
        <v>2952</v>
      </c>
      <c r="BB1635" s="38" t="s">
        <v>2953</v>
      </c>
    </row>
    <row r="1636" spans="1:57" ht="24" x14ac:dyDescent="0.2">
      <c r="A1636" s="38" t="s">
        <v>178</v>
      </c>
      <c r="B1636" s="38" t="s">
        <v>179</v>
      </c>
      <c r="D1636" s="38" t="s">
        <v>181</v>
      </c>
      <c r="E1636" s="38" t="s">
        <v>2001</v>
      </c>
      <c r="F1636" s="38" t="s">
        <v>2672</v>
      </c>
      <c r="H1636" s="38" t="s">
        <v>2680</v>
      </c>
      <c r="K1636" s="38" t="s">
        <v>2661</v>
      </c>
      <c r="N1636" s="38" t="s">
        <v>2766</v>
      </c>
      <c r="P1636" s="38" t="s">
        <v>203</v>
      </c>
      <c r="R1636" s="38" t="s">
        <v>2690</v>
      </c>
      <c r="W1636" s="38">
        <v>2017</v>
      </c>
      <c r="X1636" s="38">
        <v>9</v>
      </c>
      <c r="Y1636" s="38">
        <v>26</v>
      </c>
      <c r="AC1636" s="38" t="s">
        <v>205</v>
      </c>
      <c r="AD1636" s="38" t="s">
        <v>423</v>
      </c>
      <c r="AE1636" s="38" t="s">
        <v>209</v>
      </c>
      <c r="AF1636" s="38" t="s">
        <v>2834</v>
      </c>
      <c r="AJ1636" s="38">
        <v>-33.936936699999997</v>
      </c>
      <c r="AK1636" s="38">
        <v>18.819821000000001</v>
      </c>
      <c r="AN1636" s="38" t="s">
        <v>2678</v>
      </c>
      <c r="AT1636" s="38" t="s">
        <v>2938</v>
      </c>
      <c r="AV1636" s="38" t="s">
        <v>218</v>
      </c>
      <c r="AW1636" s="38" t="s">
        <v>219</v>
      </c>
      <c r="AX1636" s="38" t="s">
        <v>220</v>
      </c>
      <c r="AY1636" s="38" t="s">
        <v>408</v>
      </c>
      <c r="AZ1636" s="38" t="s">
        <v>2950</v>
      </c>
      <c r="BA1636" s="38" t="s">
        <v>2952</v>
      </c>
      <c r="BB1636" s="38" t="s">
        <v>2953</v>
      </c>
    </row>
    <row r="1637" spans="1:57" x14ac:dyDescent="0.2">
      <c r="A1637" s="38" t="s">
        <v>178</v>
      </c>
      <c r="B1637" s="38" t="s">
        <v>179</v>
      </c>
      <c r="D1637" s="38" t="s">
        <v>181</v>
      </c>
      <c r="E1637" s="38" t="s">
        <v>2002</v>
      </c>
      <c r="F1637" s="38" t="s">
        <v>2672</v>
      </c>
      <c r="H1637" s="38" t="s">
        <v>2682</v>
      </c>
      <c r="K1637" s="38" t="s">
        <v>2658</v>
      </c>
      <c r="N1637" s="38" t="s">
        <v>2767</v>
      </c>
      <c r="P1637" s="38" t="s">
        <v>203</v>
      </c>
      <c r="W1637" s="38">
        <v>2016</v>
      </c>
      <c r="X1637" s="38">
        <v>4</v>
      </c>
      <c r="Y1637" s="38">
        <v>27</v>
      </c>
      <c r="AC1637" s="38" t="s">
        <v>205</v>
      </c>
      <c r="AD1637" s="38" t="s">
        <v>423</v>
      </c>
      <c r="AE1637" s="38" t="s">
        <v>288</v>
      </c>
      <c r="AF1637" s="38" t="s">
        <v>2820</v>
      </c>
      <c r="AJ1637" s="38">
        <v>-34.050441499999998</v>
      </c>
      <c r="AK1637" s="38">
        <v>21.173886299999999</v>
      </c>
      <c r="AN1637" s="38" t="s">
        <v>2681</v>
      </c>
      <c r="AT1637" s="38" t="s">
        <v>291</v>
      </c>
      <c r="AV1637" s="38" t="s">
        <v>218</v>
      </c>
      <c r="AW1637" s="38" t="s">
        <v>219</v>
      </c>
      <c r="AX1637" s="38" t="s">
        <v>220</v>
      </c>
      <c r="AY1637" s="38" t="s">
        <v>254</v>
      </c>
      <c r="AZ1637" s="38" t="s">
        <v>292</v>
      </c>
      <c r="BA1637" s="38" t="s">
        <v>293</v>
      </c>
      <c r="BB1637" s="38" t="s">
        <v>227</v>
      </c>
      <c r="BD1637" s="38" t="s">
        <v>258</v>
      </c>
    </row>
    <row r="1638" spans="1:57" x14ac:dyDescent="0.2">
      <c r="A1638" s="38" t="s">
        <v>178</v>
      </c>
      <c r="B1638" s="38" t="s">
        <v>179</v>
      </c>
      <c r="D1638" s="38" t="s">
        <v>181</v>
      </c>
      <c r="E1638" s="38" t="s">
        <v>2978</v>
      </c>
      <c r="F1638" s="38" t="s">
        <v>2672</v>
      </c>
      <c r="H1638" s="38" t="s">
        <v>2682</v>
      </c>
      <c r="K1638" s="38" t="s">
        <v>2658</v>
      </c>
      <c r="N1638" s="38" t="s">
        <v>2767</v>
      </c>
      <c r="P1638" s="38" t="s">
        <v>203</v>
      </c>
      <c r="W1638" s="38">
        <v>2016</v>
      </c>
      <c r="X1638" s="38">
        <v>4</v>
      </c>
      <c r="Y1638" s="38">
        <v>27</v>
      </c>
      <c r="AC1638" s="38" t="s">
        <v>205</v>
      </c>
      <c r="AD1638" s="38" t="s">
        <v>423</v>
      </c>
      <c r="AE1638" s="38" t="s">
        <v>288</v>
      </c>
      <c r="AF1638" s="38" t="s">
        <v>2820</v>
      </c>
      <c r="AJ1638" s="38">
        <v>-34.050441499999998</v>
      </c>
      <c r="AK1638" s="38">
        <v>21.173886299999999</v>
      </c>
      <c r="AN1638" s="38" t="s">
        <v>289</v>
      </c>
      <c r="AV1638" s="38" t="s">
        <v>218</v>
      </c>
      <c r="AW1638" s="38" t="s">
        <v>219</v>
      </c>
      <c r="AX1638" s="38" t="s">
        <v>220</v>
      </c>
      <c r="AY1638" s="38" t="s">
        <v>254</v>
      </c>
      <c r="AZ1638" s="38" t="s">
        <v>292</v>
      </c>
      <c r="BA1638" s="38" t="s">
        <v>293</v>
      </c>
      <c r="BB1638" s="38" t="s">
        <v>227</v>
      </c>
      <c r="BD1638" s="38" t="s">
        <v>258</v>
      </c>
    </row>
    <row r="1639" spans="1:57" x14ac:dyDescent="0.2">
      <c r="A1639" s="38" t="s">
        <v>178</v>
      </c>
      <c r="B1639" s="38" t="s">
        <v>179</v>
      </c>
      <c r="D1639" s="38" t="s">
        <v>181</v>
      </c>
      <c r="E1639" s="38" t="s">
        <v>2003</v>
      </c>
      <c r="F1639" s="38" t="s">
        <v>2672</v>
      </c>
      <c r="H1639" s="38" t="s">
        <v>2682</v>
      </c>
      <c r="K1639" s="38" t="s">
        <v>2658</v>
      </c>
      <c r="N1639" s="38" t="s">
        <v>2767</v>
      </c>
      <c r="P1639" s="38" t="s">
        <v>203</v>
      </c>
      <c r="W1639" s="38">
        <v>2016</v>
      </c>
      <c r="X1639" s="38">
        <v>4</v>
      </c>
      <c r="Y1639" s="38">
        <v>27</v>
      </c>
      <c r="AC1639" s="38" t="s">
        <v>205</v>
      </c>
      <c r="AD1639" s="38" t="s">
        <v>423</v>
      </c>
      <c r="AE1639" s="38" t="s">
        <v>288</v>
      </c>
      <c r="AF1639" s="38" t="s">
        <v>2820</v>
      </c>
      <c r="AJ1639" s="38">
        <v>-34.050441499999998</v>
      </c>
      <c r="AK1639" s="38">
        <v>21.173886299999999</v>
      </c>
      <c r="AN1639" s="38" t="s">
        <v>2681</v>
      </c>
      <c r="AT1639" s="38" t="s">
        <v>291</v>
      </c>
      <c r="AV1639" s="38" t="s">
        <v>218</v>
      </c>
      <c r="AW1639" s="38" t="s">
        <v>219</v>
      </c>
      <c r="AX1639" s="38" t="s">
        <v>220</v>
      </c>
      <c r="AY1639" s="38" t="s">
        <v>254</v>
      </c>
      <c r="AZ1639" s="38" t="s">
        <v>292</v>
      </c>
      <c r="BA1639" s="38" t="s">
        <v>293</v>
      </c>
      <c r="BB1639" s="38" t="s">
        <v>227</v>
      </c>
      <c r="BD1639" s="38" t="s">
        <v>258</v>
      </c>
    </row>
    <row r="1640" spans="1:57" x14ac:dyDescent="0.2">
      <c r="A1640" s="38" t="s">
        <v>178</v>
      </c>
      <c r="B1640" s="38" t="s">
        <v>179</v>
      </c>
      <c r="D1640" s="38" t="s">
        <v>181</v>
      </c>
      <c r="E1640" s="38" t="s">
        <v>2004</v>
      </c>
      <c r="F1640" s="38" t="s">
        <v>2672</v>
      </c>
      <c r="H1640" s="38" t="s">
        <v>2682</v>
      </c>
      <c r="K1640" s="38" t="s">
        <v>2658</v>
      </c>
      <c r="N1640" s="38" t="s">
        <v>2767</v>
      </c>
      <c r="P1640" s="38" t="s">
        <v>203</v>
      </c>
      <c r="W1640" s="38">
        <v>2016</v>
      </c>
      <c r="X1640" s="38">
        <v>4</v>
      </c>
      <c r="Y1640" s="38">
        <v>27</v>
      </c>
      <c r="AC1640" s="38" t="s">
        <v>205</v>
      </c>
      <c r="AD1640" s="38" t="s">
        <v>423</v>
      </c>
      <c r="AE1640" s="38" t="s">
        <v>288</v>
      </c>
      <c r="AF1640" s="38" t="s">
        <v>2820</v>
      </c>
      <c r="AJ1640" s="38">
        <v>-34.050441499999998</v>
      </c>
      <c r="AK1640" s="38">
        <v>21.173886299999999</v>
      </c>
      <c r="AN1640" s="38" t="s">
        <v>2681</v>
      </c>
      <c r="AT1640" s="38" t="s">
        <v>291</v>
      </c>
      <c r="AV1640" s="38" t="s">
        <v>218</v>
      </c>
      <c r="AW1640" s="38" t="s">
        <v>219</v>
      </c>
      <c r="AX1640" s="38" t="s">
        <v>220</v>
      </c>
      <c r="AY1640" s="38" t="s">
        <v>254</v>
      </c>
      <c r="AZ1640" s="38" t="s">
        <v>292</v>
      </c>
      <c r="BA1640" s="38" t="s">
        <v>293</v>
      </c>
      <c r="BB1640" s="38" t="s">
        <v>227</v>
      </c>
      <c r="BD1640" s="38" t="s">
        <v>258</v>
      </c>
    </row>
    <row r="1641" spans="1:57" x14ac:dyDescent="0.2">
      <c r="A1641" s="38" t="s">
        <v>178</v>
      </c>
      <c r="B1641" s="38" t="s">
        <v>179</v>
      </c>
      <c r="D1641" s="38" t="s">
        <v>181</v>
      </c>
      <c r="E1641" s="38" t="s">
        <v>2005</v>
      </c>
      <c r="F1641" s="38" t="s">
        <v>2672</v>
      </c>
      <c r="H1641" s="38" t="s">
        <v>2682</v>
      </c>
      <c r="K1641" s="38" t="s">
        <v>2658</v>
      </c>
      <c r="N1641" s="38" t="s">
        <v>2767</v>
      </c>
      <c r="P1641" s="38" t="s">
        <v>203</v>
      </c>
      <c r="W1641" s="38">
        <v>2016</v>
      </c>
      <c r="X1641" s="38">
        <v>4</v>
      </c>
      <c r="Y1641" s="38">
        <v>27</v>
      </c>
      <c r="AC1641" s="38" t="s">
        <v>205</v>
      </c>
      <c r="AD1641" s="38" t="s">
        <v>423</v>
      </c>
      <c r="AE1641" s="38" t="s">
        <v>288</v>
      </c>
      <c r="AF1641" s="38" t="s">
        <v>2820</v>
      </c>
      <c r="AJ1641" s="38">
        <v>-34.050441499999998</v>
      </c>
      <c r="AK1641" s="38">
        <v>21.173886299999999</v>
      </c>
      <c r="AN1641" s="38" t="s">
        <v>2681</v>
      </c>
      <c r="AT1641" s="38" t="s">
        <v>291</v>
      </c>
      <c r="AV1641" s="38" t="s">
        <v>218</v>
      </c>
      <c r="AW1641" s="38" t="s">
        <v>219</v>
      </c>
      <c r="AX1641" s="38" t="s">
        <v>220</v>
      </c>
      <c r="AY1641" s="38" t="s">
        <v>254</v>
      </c>
      <c r="AZ1641" s="38" t="s">
        <v>292</v>
      </c>
      <c r="BA1641" s="38" t="s">
        <v>293</v>
      </c>
      <c r="BB1641" s="38" t="s">
        <v>227</v>
      </c>
      <c r="BD1641" s="38" t="s">
        <v>258</v>
      </c>
    </row>
    <row r="1642" spans="1:57" x14ac:dyDescent="0.2">
      <c r="A1642" s="38" t="s">
        <v>178</v>
      </c>
      <c r="B1642" s="38" t="s">
        <v>179</v>
      </c>
      <c r="D1642" s="38" t="s">
        <v>181</v>
      </c>
      <c r="E1642" s="38" t="s">
        <v>2006</v>
      </c>
      <c r="F1642" s="38" t="s">
        <v>2672</v>
      </c>
      <c r="H1642" s="38" t="s">
        <v>2682</v>
      </c>
      <c r="K1642" s="38" t="s">
        <v>2658</v>
      </c>
      <c r="N1642" s="38" t="s">
        <v>2767</v>
      </c>
      <c r="P1642" s="38" t="s">
        <v>203</v>
      </c>
      <c r="W1642" s="38">
        <v>2016</v>
      </c>
      <c r="X1642" s="38">
        <v>4</v>
      </c>
      <c r="Y1642" s="38">
        <v>27</v>
      </c>
      <c r="AC1642" s="38" t="s">
        <v>205</v>
      </c>
      <c r="AD1642" s="38" t="s">
        <v>423</v>
      </c>
      <c r="AE1642" s="38" t="s">
        <v>288</v>
      </c>
      <c r="AF1642" s="38" t="s">
        <v>2820</v>
      </c>
      <c r="AJ1642" s="38">
        <v>-34.050441499999998</v>
      </c>
      <c r="AK1642" s="38">
        <v>21.173886299999999</v>
      </c>
      <c r="AN1642" s="38" t="s">
        <v>2681</v>
      </c>
      <c r="AT1642" s="38" t="s">
        <v>291</v>
      </c>
      <c r="AV1642" s="38" t="s">
        <v>218</v>
      </c>
      <c r="AW1642" s="38" t="s">
        <v>219</v>
      </c>
      <c r="AX1642" s="38" t="s">
        <v>220</v>
      </c>
      <c r="AY1642" s="38" t="s">
        <v>254</v>
      </c>
      <c r="AZ1642" s="38" t="s">
        <v>292</v>
      </c>
      <c r="BA1642" s="38" t="s">
        <v>293</v>
      </c>
      <c r="BB1642" s="38" t="s">
        <v>227</v>
      </c>
      <c r="BD1642" s="38" t="s">
        <v>258</v>
      </c>
    </row>
    <row r="1643" spans="1:57" x14ac:dyDescent="0.2">
      <c r="A1643" s="38" t="s">
        <v>178</v>
      </c>
      <c r="B1643" s="38" t="s">
        <v>179</v>
      </c>
      <c r="D1643" s="38" t="s">
        <v>181</v>
      </c>
      <c r="E1643" s="38" t="s">
        <v>2007</v>
      </c>
      <c r="F1643" s="38" t="s">
        <v>2672</v>
      </c>
      <c r="H1643" s="38" t="s">
        <v>2682</v>
      </c>
      <c r="K1643" s="38" t="s">
        <v>2658</v>
      </c>
      <c r="N1643" s="38" t="s">
        <v>2767</v>
      </c>
      <c r="P1643" s="38" t="s">
        <v>203</v>
      </c>
      <c r="W1643" s="38">
        <v>2016</v>
      </c>
      <c r="X1643" s="38">
        <v>4</v>
      </c>
      <c r="Y1643" s="38">
        <v>27</v>
      </c>
      <c r="AC1643" s="38" t="s">
        <v>205</v>
      </c>
      <c r="AD1643" s="38" t="s">
        <v>423</v>
      </c>
      <c r="AE1643" s="38" t="s">
        <v>288</v>
      </c>
      <c r="AF1643" s="38" t="s">
        <v>2820</v>
      </c>
      <c r="AJ1643" s="38">
        <v>-34.050441499999998</v>
      </c>
      <c r="AK1643" s="38">
        <v>21.173886299999999</v>
      </c>
      <c r="AN1643" s="38" t="s">
        <v>2681</v>
      </c>
      <c r="AT1643" s="38" t="s">
        <v>291</v>
      </c>
      <c r="AV1643" s="38" t="s">
        <v>218</v>
      </c>
      <c r="AW1643" s="38" t="s">
        <v>219</v>
      </c>
      <c r="AX1643" s="38" t="s">
        <v>220</v>
      </c>
      <c r="AY1643" s="38" t="s">
        <v>254</v>
      </c>
      <c r="AZ1643" s="38" t="s">
        <v>292</v>
      </c>
      <c r="BA1643" s="38" t="s">
        <v>293</v>
      </c>
      <c r="BB1643" s="38" t="s">
        <v>227</v>
      </c>
      <c r="BD1643" s="38" t="s">
        <v>258</v>
      </c>
    </row>
    <row r="1644" spans="1:57" x14ac:dyDescent="0.2">
      <c r="A1644" s="38" t="s">
        <v>178</v>
      </c>
      <c r="B1644" s="38" t="s">
        <v>179</v>
      </c>
      <c r="D1644" s="38" t="s">
        <v>181</v>
      </c>
      <c r="E1644" s="38" t="s">
        <v>2008</v>
      </c>
      <c r="F1644" s="38" t="s">
        <v>2672</v>
      </c>
      <c r="H1644" s="38" t="s">
        <v>2682</v>
      </c>
      <c r="K1644" s="38" t="s">
        <v>2658</v>
      </c>
      <c r="N1644" s="38" t="s">
        <v>2767</v>
      </c>
      <c r="P1644" s="38" t="s">
        <v>203</v>
      </c>
      <c r="W1644" s="38">
        <v>2016</v>
      </c>
      <c r="X1644" s="38">
        <v>4</v>
      </c>
      <c r="Y1644" s="38">
        <v>27</v>
      </c>
      <c r="AC1644" s="38" t="s">
        <v>205</v>
      </c>
      <c r="AD1644" s="38" t="s">
        <v>423</v>
      </c>
      <c r="AE1644" s="38" t="s">
        <v>288</v>
      </c>
      <c r="AF1644" s="38" t="s">
        <v>2820</v>
      </c>
      <c r="AJ1644" s="38">
        <v>-34.050441499999998</v>
      </c>
      <c r="AK1644" s="38">
        <v>21.173886299999999</v>
      </c>
      <c r="AN1644" s="38" t="s">
        <v>2681</v>
      </c>
      <c r="AT1644" s="38" t="s">
        <v>291</v>
      </c>
      <c r="AV1644" s="38" t="s">
        <v>218</v>
      </c>
      <c r="AW1644" s="38" t="s">
        <v>219</v>
      </c>
      <c r="AX1644" s="38" t="s">
        <v>220</v>
      </c>
      <c r="AY1644" s="38" t="s">
        <v>254</v>
      </c>
      <c r="AZ1644" s="38" t="s">
        <v>292</v>
      </c>
      <c r="BA1644" s="38" t="s">
        <v>293</v>
      </c>
      <c r="BB1644" s="38" t="s">
        <v>227</v>
      </c>
      <c r="BD1644" s="38" t="s">
        <v>258</v>
      </c>
    </row>
    <row r="1645" spans="1:57" x14ac:dyDescent="0.2">
      <c r="A1645" s="38" t="s">
        <v>178</v>
      </c>
      <c r="B1645" s="38" t="s">
        <v>179</v>
      </c>
      <c r="D1645" s="38" t="s">
        <v>181</v>
      </c>
      <c r="E1645" s="38" t="s">
        <v>2009</v>
      </c>
      <c r="F1645" s="38" t="s">
        <v>2672</v>
      </c>
      <c r="H1645" s="38" t="s">
        <v>2682</v>
      </c>
      <c r="K1645" s="38" t="s">
        <v>2658</v>
      </c>
      <c r="N1645" s="38" t="s">
        <v>2767</v>
      </c>
      <c r="P1645" s="38" t="s">
        <v>203</v>
      </c>
      <c r="W1645" s="38">
        <v>2016</v>
      </c>
      <c r="X1645" s="38">
        <v>4</v>
      </c>
      <c r="Y1645" s="38">
        <v>27</v>
      </c>
      <c r="AC1645" s="38" t="s">
        <v>205</v>
      </c>
      <c r="AD1645" s="38" t="s">
        <v>423</v>
      </c>
      <c r="AE1645" s="38" t="s">
        <v>288</v>
      </c>
      <c r="AF1645" s="38" t="s">
        <v>2820</v>
      </c>
      <c r="AJ1645" s="38">
        <v>-34.050441499999998</v>
      </c>
      <c r="AK1645" s="38">
        <v>21.173886299999999</v>
      </c>
      <c r="AN1645" s="38" t="s">
        <v>2681</v>
      </c>
      <c r="AT1645" s="38" t="s">
        <v>291</v>
      </c>
      <c r="AV1645" s="38" t="s">
        <v>218</v>
      </c>
      <c r="AW1645" s="38" t="s">
        <v>219</v>
      </c>
      <c r="AX1645" s="38" t="s">
        <v>220</v>
      </c>
      <c r="AY1645" s="38" t="s">
        <v>254</v>
      </c>
      <c r="AZ1645" s="38" t="s">
        <v>292</v>
      </c>
      <c r="BA1645" s="38" t="s">
        <v>293</v>
      </c>
      <c r="BB1645" s="38" t="s">
        <v>227</v>
      </c>
      <c r="BD1645" s="38" t="s">
        <v>258</v>
      </c>
    </row>
    <row r="1646" spans="1:57" x14ac:dyDescent="0.2">
      <c r="A1646" s="38" t="s">
        <v>178</v>
      </c>
      <c r="B1646" s="38" t="s">
        <v>179</v>
      </c>
      <c r="D1646" s="38" t="s">
        <v>181</v>
      </c>
      <c r="E1646" s="38" t="s">
        <v>2010</v>
      </c>
      <c r="F1646" s="38" t="s">
        <v>2672</v>
      </c>
      <c r="H1646" s="38" t="s">
        <v>2682</v>
      </c>
      <c r="K1646" s="38" t="s">
        <v>2658</v>
      </c>
      <c r="N1646" s="38" t="s">
        <v>2767</v>
      </c>
      <c r="P1646" s="38" t="s">
        <v>203</v>
      </c>
      <c r="W1646" s="38">
        <v>2016</v>
      </c>
      <c r="X1646" s="38">
        <v>4</v>
      </c>
      <c r="Y1646" s="38">
        <v>27</v>
      </c>
      <c r="AC1646" s="38" t="s">
        <v>205</v>
      </c>
      <c r="AD1646" s="38" t="s">
        <v>423</v>
      </c>
      <c r="AE1646" s="38" t="s">
        <v>288</v>
      </c>
      <c r="AF1646" s="38" t="s">
        <v>2820</v>
      </c>
      <c r="AJ1646" s="38">
        <v>-34.050441499999998</v>
      </c>
      <c r="AK1646" s="38">
        <v>21.173886299999999</v>
      </c>
      <c r="AN1646" s="38" t="s">
        <v>2681</v>
      </c>
      <c r="AT1646" s="38" t="s">
        <v>291</v>
      </c>
      <c r="AV1646" s="38" t="s">
        <v>218</v>
      </c>
      <c r="AW1646" s="38" t="s">
        <v>219</v>
      </c>
      <c r="AX1646" s="38" t="s">
        <v>220</v>
      </c>
      <c r="AY1646" s="38" t="s">
        <v>254</v>
      </c>
      <c r="AZ1646" s="38" t="s">
        <v>292</v>
      </c>
      <c r="BA1646" s="38" t="s">
        <v>293</v>
      </c>
      <c r="BB1646" s="38" t="s">
        <v>227</v>
      </c>
      <c r="BD1646" s="38" t="s">
        <v>258</v>
      </c>
    </row>
    <row r="1647" spans="1:57" x14ac:dyDescent="0.2">
      <c r="A1647" s="38" t="s">
        <v>178</v>
      </c>
      <c r="B1647" s="38" t="s">
        <v>179</v>
      </c>
      <c r="D1647" s="38" t="s">
        <v>181</v>
      </c>
      <c r="E1647" s="38" t="s">
        <v>2011</v>
      </c>
      <c r="F1647" s="38" t="s">
        <v>2672</v>
      </c>
      <c r="H1647" s="38" t="s">
        <v>2682</v>
      </c>
      <c r="K1647" s="38" t="s">
        <v>2658</v>
      </c>
      <c r="N1647" s="38" t="s">
        <v>2767</v>
      </c>
      <c r="P1647" s="38" t="s">
        <v>203</v>
      </c>
      <c r="W1647" s="38">
        <v>2016</v>
      </c>
      <c r="X1647" s="38">
        <v>4</v>
      </c>
      <c r="Y1647" s="38">
        <v>27</v>
      </c>
      <c r="AC1647" s="38" t="s">
        <v>205</v>
      </c>
      <c r="AD1647" s="38" t="s">
        <v>423</v>
      </c>
      <c r="AE1647" s="38" t="s">
        <v>288</v>
      </c>
      <c r="AF1647" s="38" t="s">
        <v>2820</v>
      </c>
      <c r="AJ1647" s="38">
        <v>-34.050441499999998</v>
      </c>
      <c r="AK1647" s="38">
        <v>21.173886299999999</v>
      </c>
      <c r="AN1647" s="38" t="s">
        <v>2681</v>
      </c>
      <c r="AQ1647" s="38" t="s">
        <v>2718</v>
      </c>
      <c r="AT1647" s="38" t="s">
        <v>291</v>
      </c>
      <c r="AV1647" s="38" t="s">
        <v>218</v>
      </c>
      <c r="AW1647" s="38" t="s">
        <v>219</v>
      </c>
      <c r="AX1647" s="38" t="s">
        <v>220</v>
      </c>
      <c r="AY1647" s="38" t="s">
        <v>254</v>
      </c>
      <c r="AZ1647" s="38" t="s">
        <v>292</v>
      </c>
      <c r="BA1647" s="38" t="s">
        <v>293</v>
      </c>
      <c r="BB1647" s="38" t="s">
        <v>227</v>
      </c>
      <c r="BD1647" s="38" t="s">
        <v>258</v>
      </c>
    </row>
    <row r="1648" spans="1:57" x14ac:dyDescent="0.2">
      <c r="A1648" s="38" t="s">
        <v>178</v>
      </c>
      <c r="B1648" s="38" t="s">
        <v>179</v>
      </c>
      <c r="D1648" s="38" t="s">
        <v>181</v>
      </c>
      <c r="E1648" s="38" t="s">
        <v>2012</v>
      </c>
      <c r="F1648" s="38" t="s">
        <v>2672</v>
      </c>
      <c r="H1648" s="38" t="s">
        <v>2682</v>
      </c>
      <c r="K1648" s="38" t="s">
        <v>2658</v>
      </c>
      <c r="N1648" s="38" t="s">
        <v>2767</v>
      </c>
      <c r="P1648" s="38" t="s">
        <v>203</v>
      </c>
      <c r="W1648" s="38">
        <v>2016</v>
      </c>
      <c r="X1648" s="38">
        <v>4</v>
      </c>
      <c r="Y1648" s="38">
        <v>27</v>
      </c>
      <c r="AC1648" s="38" t="s">
        <v>205</v>
      </c>
      <c r="AD1648" s="38" t="s">
        <v>423</v>
      </c>
      <c r="AE1648" s="38" t="s">
        <v>288</v>
      </c>
      <c r="AF1648" s="38" t="s">
        <v>2820</v>
      </c>
      <c r="AJ1648" s="38">
        <v>-34.050441499999998</v>
      </c>
      <c r="AK1648" s="38">
        <v>21.173886299999999</v>
      </c>
      <c r="AN1648" s="38" t="s">
        <v>2681</v>
      </c>
      <c r="AT1648" s="38" t="s">
        <v>291</v>
      </c>
      <c r="AV1648" s="38" t="s">
        <v>218</v>
      </c>
      <c r="AW1648" s="38" t="s">
        <v>219</v>
      </c>
      <c r="AX1648" s="38" t="s">
        <v>220</v>
      </c>
      <c r="AY1648" s="38" t="s">
        <v>254</v>
      </c>
      <c r="AZ1648" s="38" t="s">
        <v>292</v>
      </c>
      <c r="BA1648" s="38" t="s">
        <v>293</v>
      </c>
      <c r="BB1648" s="38" t="s">
        <v>227</v>
      </c>
      <c r="BD1648" s="38" t="s">
        <v>258</v>
      </c>
    </row>
    <row r="1649" spans="1:56" x14ac:dyDescent="0.2">
      <c r="A1649" s="38" t="s">
        <v>178</v>
      </c>
      <c r="B1649" s="38" t="s">
        <v>179</v>
      </c>
      <c r="D1649" s="38" t="s">
        <v>181</v>
      </c>
      <c r="E1649" s="38" t="s">
        <v>2013</v>
      </c>
      <c r="F1649" s="38" t="s">
        <v>2672</v>
      </c>
      <c r="H1649" s="38" t="s">
        <v>2682</v>
      </c>
      <c r="K1649" s="38" t="s">
        <v>2658</v>
      </c>
      <c r="N1649" s="38" t="s">
        <v>2767</v>
      </c>
      <c r="P1649" s="38" t="s">
        <v>203</v>
      </c>
      <c r="W1649" s="38">
        <v>2016</v>
      </c>
      <c r="X1649" s="38">
        <v>4</v>
      </c>
      <c r="Y1649" s="38">
        <v>19</v>
      </c>
      <c r="AC1649" s="38" t="s">
        <v>205</v>
      </c>
      <c r="AD1649" s="38" t="s">
        <v>423</v>
      </c>
      <c r="AE1649" s="38" t="s">
        <v>251</v>
      </c>
      <c r="AF1649" s="38" t="s">
        <v>2804</v>
      </c>
      <c r="AJ1649" s="38">
        <v>-34.083931499999998</v>
      </c>
      <c r="AK1649" s="38">
        <v>18.882823699999999</v>
      </c>
      <c r="AN1649" s="38" t="s">
        <v>2681</v>
      </c>
      <c r="AT1649" s="38" t="s">
        <v>291</v>
      </c>
      <c r="AV1649" s="38" t="s">
        <v>218</v>
      </c>
      <c r="AW1649" s="38" t="s">
        <v>219</v>
      </c>
      <c r="AX1649" s="38" t="s">
        <v>220</v>
      </c>
      <c r="AY1649" s="38" t="s">
        <v>254</v>
      </c>
      <c r="AZ1649" s="38" t="s">
        <v>292</v>
      </c>
      <c r="BA1649" s="38" t="s">
        <v>293</v>
      </c>
      <c r="BB1649" s="38" t="s">
        <v>227</v>
      </c>
      <c r="BD1649" s="38" t="s">
        <v>258</v>
      </c>
    </row>
    <row r="1650" spans="1:56" x14ac:dyDescent="0.2">
      <c r="A1650" s="38" t="s">
        <v>178</v>
      </c>
      <c r="B1650" s="38" t="s">
        <v>179</v>
      </c>
      <c r="D1650" s="38" t="s">
        <v>181</v>
      </c>
      <c r="E1650" s="38" t="s">
        <v>2014</v>
      </c>
      <c r="F1650" s="38" t="s">
        <v>2672</v>
      </c>
      <c r="H1650" s="38" t="s">
        <v>2682</v>
      </c>
      <c r="K1650" s="38" t="s">
        <v>2658</v>
      </c>
      <c r="N1650" s="38" t="s">
        <v>2767</v>
      </c>
      <c r="P1650" s="38" t="s">
        <v>203</v>
      </c>
      <c r="W1650" s="38">
        <v>2016</v>
      </c>
      <c r="X1650" s="38">
        <v>4</v>
      </c>
      <c r="Y1650" s="38">
        <v>20</v>
      </c>
      <c r="AC1650" s="38" t="s">
        <v>205</v>
      </c>
      <c r="AD1650" s="38" t="s">
        <v>423</v>
      </c>
      <c r="AE1650" s="38" t="s">
        <v>209</v>
      </c>
      <c r="AF1650" s="38" t="s">
        <v>2777</v>
      </c>
      <c r="AJ1650" s="38">
        <v>-33.9951346</v>
      </c>
      <c r="AK1650" s="38">
        <v>18.867562199999998</v>
      </c>
      <c r="AN1650" s="38" t="s">
        <v>2682</v>
      </c>
      <c r="AT1650" s="38" t="s">
        <v>291</v>
      </c>
      <c r="AV1650" s="38" t="s">
        <v>218</v>
      </c>
      <c r="AW1650" s="38" t="s">
        <v>219</v>
      </c>
      <c r="AX1650" s="38" t="s">
        <v>220</v>
      </c>
      <c r="AY1650" s="38" t="s">
        <v>254</v>
      </c>
      <c r="AZ1650" s="38" t="s">
        <v>292</v>
      </c>
      <c r="BA1650" s="38" t="s">
        <v>293</v>
      </c>
      <c r="BB1650" s="38" t="s">
        <v>227</v>
      </c>
      <c r="BD1650" s="38" t="s">
        <v>258</v>
      </c>
    </row>
    <row r="1651" spans="1:56" x14ac:dyDescent="0.2">
      <c r="A1651" s="38" t="s">
        <v>178</v>
      </c>
      <c r="B1651" s="38" t="s">
        <v>179</v>
      </c>
      <c r="D1651" s="38" t="s">
        <v>181</v>
      </c>
      <c r="E1651" s="38" t="s">
        <v>2015</v>
      </c>
      <c r="F1651" s="38" t="s">
        <v>2672</v>
      </c>
      <c r="H1651" s="38" t="s">
        <v>2682</v>
      </c>
      <c r="K1651" s="38" t="s">
        <v>2658</v>
      </c>
      <c r="N1651" s="38" t="s">
        <v>2767</v>
      </c>
      <c r="P1651" s="38" t="s">
        <v>203</v>
      </c>
      <c r="W1651" s="38">
        <v>2016</v>
      </c>
      <c r="X1651" s="38">
        <v>4</v>
      </c>
      <c r="Y1651" s="38">
        <v>19</v>
      </c>
      <c r="AC1651" s="38" t="s">
        <v>205</v>
      </c>
      <c r="AD1651" s="38" t="s">
        <v>423</v>
      </c>
      <c r="AE1651" s="38" t="s">
        <v>251</v>
      </c>
      <c r="AF1651" s="38" t="s">
        <v>2804</v>
      </c>
      <c r="AJ1651" s="38">
        <v>-34.083931499999998</v>
      </c>
      <c r="AK1651" s="38">
        <v>18.882823699999999</v>
      </c>
      <c r="AN1651" s="38" t="s">
        <v>2681</v>
      </c>
      <c r="AT1651" s="38" t="s">
        <v>291</v>
      </c>
      <c r="AV1651" s="38" t="s">
        <v>218</v>
      </c>
      <c r="AW1651" s="38" t="s">
        <v>219</v>
      </c>
      <c r="AX1651" s="38" t="s">
        <v>220</v>
      </c>
      <c r="AY1651" s="38" t="s">
        <v>254</v>
      </c>
      <c r="AZ1651" s="38" t="s">
        <v>292</v>
      </c>
      <c r="BA1651" s="38" t="s">
        <v>293</v>
      </c>
      <c r="BB1651" s="38" t="s">
        <v>227</v>
      </c>
      <c r="BD1651" s="38" t="s">
        <v>258</v>
      </c>
    </row>
    <row r="1652" spans="1:56" x14ac:dyDescent="0.2">
      <c r="A1652" s="38" t="s">
        <v>178</v>
      </c>
      <c r="B1652" s="38" t="s">
        <v>179</v>
      </c>
      <c r="D1652" s="38" t="s">
        <v>181</v>
      </c>
      <c r="E1652" s="38" t="s">
        <v>2016</v>
      </c>
      <c r="F1652" s="38" t="s">
        <v>2672</v>
      </c>
      <c r="H1652" s="38" t="s">
        <v>2682</v>
      </c>
      <c r="K1652" s="38" t="s">
        <v>2658</v>
      </c>
      <c r="N1652" s="38" t="s">
        <v>2767</v>
      </c>
      <c r="P1652" s="38" t="s">
        <v>203</v>
      </c>
      <c r="W1652" s="38">
        <v>2016</v>
      </c>
      <c r="X1652" s="38">
        <v>4</v>
      </c>
      <c r="Y1652" s="38">
        <v>19</v>
      </c>
      <c r="AC1652" s="38" t="s">
        <v>205</v>
      </c>
      <c r="AD1652" s="38" t="s">
        <v>423</v>
      </c>
      <c r="AE1652" s="38" t="s">
        <v>251</v>
      </c>
      <c r="AF1652" s="38" t="s">
        <v>2804</v>
      </c>
      <c r="AJ1652" s="38">
        <v>-34.083931499999998</v>
      </c>
      <c r="AK1652" s="38">
        <v>18.882823699999999</v>
      </c>
      <c r="AN1652" s="38" t="s">
        <v>2681</v>
      </c>
      <c r="AT1652" s="38" t="s">
        <v>291</v>
      </c>
      <c r="AV1652" s="38" t="s">
        <v>218</v>
      </c>
      <c r="AW1652" s="38" t="s">
        <v>219</v>
      </c>
      <c r="AX1652" s="38" t="s">
        <v>220</v>
      </c>
      <c r="AY1652" s="38" t="s">
        <v>254</v>
      </c>
      <c r="AZ1652" s="38" t="s">
        <v>292</v>
      </c>
      <c r="BA1652" s="38" t="s">
        <v>293</v>
      </c>
      <c r="BB1652" s="38" t="s">
        <v>227</v>
      </c>
      <c r="BD1652" s="38" t="s">
        <v>258</v>
      </c>
    </row>
    <row r="1653" spans="1:56" x14ac:dyDescent="0.2">
      <c r="A1653" s="38" t="s">
        <v>178</v>
      </c>
      <c r="B1653" s="38" t="s">
        <v>179</v>
      </c>
      <c r="D1653" s="38" t="s">
        <v>181</v>
      </c>
      <c r="E1653" s="38" t="s">
        <v>2017</v>
      </c>
      <c r="F1653" s="38" t="s">
        <v>2672</v>
      </c>
      <c r="H1653" s="38" t="s">
        <v>2682</v>
      </c>
      <c r="K1653" s="38" t="s">
        <v>2658</v>
      </c>
      <c r="N1653" s="38" t="s">
        <v>2767</v>
      </c>
      <c r="P1653" s="38" t="s">
        <v>203</v>
      </c>
      <c r="W1653" s="38">
        <v>2016</v>
      </c>
      <c r="X1653" s="38">
        <v>4</v>
      </c>
      <c r="Y1653" s="38">
        <v>9</v>
      </c>
      <c r="AC1653" s="38" t="s">
        <v>205</v>
      </c>
      <c r="AD1653" s="38" t="s">
        <v>423</v>
      </c>
      <c r="AE1653" s="38" t="s">
        <v>209</v>
      </c>
      <c r="AF1653" s="38" t="s">
        <v>2802</v>
      </c>
      <c r="AJ1653" s="38">
        <v>-33.931334999999997</v>
      </c>
      <c r="AK1653" s="38">
        <v>18.863512199999999</v>
      </c>
      <c r="AN1653" s="38" t="s">
        <v>2681</v>
      </c>
      <c r="AT1653" s="38" t="s">
        <v>291</v>
      </c>
      <c r="AV1653" s="38" t="s">
        <v>218</v>
      </c>
      <c r="AW1653" s="38" t="s">
        <v>219</v>
      </c>
      <c r="AX1653" s="38" t="s">
        <v>220</v>
      </c>
      <c r="AY1653" s="38" t="s">
        <v>254</v>
      </c>
      <c r="AZ1653" s="38" t="s">
        <v>292</v>
      </c>
      <c r="BA1653" s="38" t="s">
        <v>293</v>
      </c>
      <c r="BB1653" s="38" t="s">
        <v>227</v>
      </c>
      <c r="BD1653" s="38" t="s">
        <v>258</v>
      </c>
    </row>
    <row r="1654" spans="1:56" x14ac:dyDescent="0.2">
      <c r="A1654" s="38" t="s">
        <v>178</v>
      </c>
      <c r="B1654" s="38" t="s">
        <v>179</v>
      </c>
      <c r="D1654" s="38" t="s">
        <v>181</v>
      </c>
      <c r="E1654" s="38" t="s">
        <v>2018</v>
      </c>
      <c r="F1654" s="38" t="s">
        <v>2672</v>
      </c>
      <c r="H1654" s="38" t="s">
        <v>2682</v>
      </c>
      <c r="K1654" s="38" t="s">
        <v>2659</v>
      </c>
      <c r="N1654" s="38" t="s">
        <v>2767</v>
      </c>
      <c r="P1654" s="38" t="s">
        <v>203</v>
      </c>
      <c r="W1654" s="38">
        <v>2016</v>
      </c>
      <c r="X1654" s="38">
        <v>4</v>
      </c>
      <c r="Y1654" s="38">
        <v>27</v>
      </c>
      <c r="AC1654" s="38" t="s">
        <v>205</v>
      </c>
      <c r="AD1654" s="38" t="s">
        <v>423</v>
      </c>
      <c r="AE1654" s="38" t="s">
        <v>288</v>
      </c>
      <c r="AF1654" s="38" t="s">
        <v>2820</v>
      </c>
      <c r="AJ1654" s="38">
        <v>-34.050441499999998</v>
      </c>
      <c r="AK1654" s="38">
        <v>21.173886299999999</v>
      </c>
      <c r="AN1654" s="38" t="s">
        <v>2681</v>
      </c>
      <c r="AQ1654" s="38" t="s">
        <v>2718</v>
      </c>
      <c r="AT1654" s="38" t="s">
        <v>291</v>
      </c>
      <c r="AV1654" s="38" t="s">
        <v>218</v>
      </c>
      <c r="AW1654" s="38" t="s">
        <v>219</v>
      </c>
      <c r="AX1654" s="38" t="s">
        <v>220</v>
      </c>
      <c r="AY1654" s="38" t="s">
        <v>254</v>
      </c>
      <c r="AZ1654" s="38" t="s">
        <v>292</v>
      </c>
      <c r="BA1654" s="38" t="s">
        <v>293</v>
      </c>
      <c r="BB1654" s="38" t="s">
        <v>227</v>
      </c>
      <c r="BD1654" s="38" t="s">
        <v>258</v>
      </c>
    </row>
    <row r="1655" spans="1:56" x14ac:dyDescent="0.2">
      <c r="A1655" s="38" t="s">
        <v>178</v>
      </c>
      <c r="B1655" s="38" t="s">
        <v>179</v>
      </c>
      <c r="D1655" s="38" t="s">
        <v>181</v>
      </c>
      <c r="E1655" s="38" t="s">
        <v>2019</v>
      </c>
      <c r="F1655" s="38" t="s">
        <v>2672</v>
      </c>
      <c r="H1655" s="38" t="s">
        <v>2682</v>
      </c>
      <c r="K1655" s="38" t="s">
        <v>2659</v>
      </c>
      <c r="N1655" s="38" t="s">
        <v>2767</v>
      </c>
      <c r="P1655" s="38" t="s">
        <v>203</v>
      </c>
      <c r="W1655" s="38">
        <v>2016</v>
      </c>
      <c r="X1655" s="38">
        <v>4</v>
      </c>
      <c r="Y1655" s="38">
        <v>27</v>
      </c>
      <c r="AC1655" s="38" t="s">
        <v>205</v>
      </c>
      <c r="AD1655" s="38" t="s">
        <v>423</v>
      </c>
      <c r="AE1655" s="38" t="s">
        <v>288</v>
      </c>
      <c r="AF1655" s="38" t="s">
        <v>2820</v>
      </c>
      <c r="AJ1655" s="38">
        <v>-34.050441499999998</v>
      </c>
      <c r="AK1655" s="38">
        <v>21.173886299999999</v>
      </c>
      <c r="AN1655" s="38" t="s">
        <v>2681</v>
      </c>
      <c r="AT1655" s="38" t="s">
        <v>291</v>
      </c>
      <c r="AV1655" s="38" t="s">
        <v>218</v>
      </c>
      <c r="AW1655" s="38" t="s">
        <v>219</v>
      </c>
      <c r="AX1655" s="38" t="s">
        <v>220</v>
      </c>
      <c r="AY1655" s="38" t="s">
        <v>254</v>
      </c>
      <c r="AZ1655" s="38" t="s">
        <v>292</v>
      </c>
      <c r="BA1655" s="38" t="s">
        <v>293</v>
      </c>
      <c r="BB1655" s="38" t="s">
        <v>227</v>
      </c>
      <c r="BD1655" s="38" t="s">
        <v>258</v>
      </c>
    </row>
    <row r="1656" spans="1:56" x14ac:dyDescent="0.2">
      <c r="A1656" s="38" t="s">
        <v>178</v>
      </c>
      <c r="B1656" s="38" t="s">
        <v>179</v>
      </c>
      <c r="D1656" s="38" t="s">
        <v>181</v>
      </c>
      <c r="E1656" s="38" t="s">
        <v>2020</v>
      </c>
      <c r="F1656" s="38" t="s">
        <v>2672</v>
      </c>
      <c r="H1656" s="38" t="s">
        <v>2682</v>
      </c>
      <c r="K1656" s="38" t="s">
        <v>2659</v>
      </c>
      <c r="N1656" s="38" t="s">
        <v>2767</v>
      </c>
      <c r="P1656" s="38" t="s">
        <v>203</v>
      </c>
      <c r="W1656" s="38">
        <v>2016</v>
      </c>
      <c r="X1656" s="38">
        <v>4</v>
      </c>
      <c r="Y1656" s="38">
        <v>27</v>
      </c>
      <c r="AC1656" s="38" t="s">
        <v>205</v>
      </c>
      <c r="AD1656" s="38" t="s">
        <v>423</v>
      </c>
      <c r="AE1656" s="38" t="s">
        <v>288</v>
      </c>
      <c r="AF1656" s="38" t="s">
        <v>2820</v>
      </c>
      <c r="AJ1656" s="38">
        <v>-34.050441499999998</v>
      </c>
      <c r="AK1656" s="38">
        <v>21.173886299999999</v>
      </c>
      <c r="AN1656" s="38" t="s">
        <v>2681</v>
      </c>
      <c r="AT1656" s="38" t="s">
        <v>291</v>
      </c>
      <c r="AV1656" s="38" t="s">
        <v>218</v>
      </c>
      <c r="AW1656" s="38" t="s">
        <v>219</v>
      </c>
      <c r="AX1656" s="38" t="s">
        <v>220</v>
      </c>
      <c r="AY1656" s="38" t="s">
        <v>254</v>
      </c>
      <c r="AZ1656" s="38" t="s">
        <v>292</v>
      </c>
      <c r="BA1656" s="38" t="s">
        <v>293</v>
      </c>
      <c r="BB1656" s="38" t="s">
        <v>227</v>
      </c>
      <c r="BD1656" s="38" t="s">
        <v>258</v>
      </c>
    </row>
    <row r="1657" spans="1:56" x14ac:dyDescent="0.2">
      <c r="A1657" s="38" t="s">
        <v>178</v>
      </c>
      <c r="B1657" s="38" t="s">
        <v>179</v>
      </c>
      <c r="D1657" s="38" t="s">
        <v>181</v>
      </c>
      <c r="E1657" s="38" t="s">
        <v>2021</v>
      </c>
      <c r="F1657" s="38" t="s">
        <v>2672</v>
      </c>
      <c r="H1657" s="38" t="s">
        <v>2682</v>
      </c>
      <c r="K1657" s="38" t="s">
        <v>2659</v>
      </c>
      <c r="N1657" s="38" t="s">
        <v>2767</v>
      </c>
      <c r="P1657" s="38" t="s">
        <v>203</v>
      </c>
      <c r="W1657" s="38">
        <v>2016</v>
      </c>
      <c r="X1657" s="38">
        <v>4</v>
      </c>
      <c r="Y1657" s="38">
        <v>27</v>
      </c>
      <c r="AC1657" s="38" t="s">
        <v>205</v>
      </c>
      <c r="AD1657" s="38" t="s">
        <v>423</v>
      </c>
      <c r="AE1657" s="38" t="s">
        <v>288</v>
      </c>
      <c r="AF1657" s="38" t="s">
        <v>2820</v>
      </c>
      <c r="AJ1657" s="38">
        <v>-34.050441499999998</v>
      </c>
      <c r="AK1657" s="38">
        <v>21.173886299999999</v>
      </c>
      <c r="AN1657" s="38" t="s">
        <v>2681</v>
      </c>
      <c r="AT1657" s="38" t="s">
        <v>291</v>
      </c>
      <c r="AV1657" s="38" t="s">
        <v>218</v>
      </c>
      <c r="AW1657" s="38" t="s">
        <v>219</v>
      </c>
      <c r="AX1657" s="38" t="s">
        <v>220</v>
      </c>
      <c r="AY1657" s="38" t="s">
        <v>254</v>
      </c>
      <c r="AZ1657" s="38" t="s">
        <v>292</v>
      </c>
      <c r="BA1657" s="38" t="s">
        <v>293</v>
      </c>
      <c r="BB1657" s="38" t="s">
        <v>227</v>
      </c>
      <c r="BD1657" s="38" t="s">
        <v>258</v>
      </c>
    </row>
    <row r="1658" spans="1:56" x14ac:dyDescent="0.2">
      <c r="A1658" s="38" t="s">
        <v>178</v>
      </c>
      <c r="B1658" s="38" t="s">
        <v>179</v>
      </c>
      <c r="D1658" s="38" t="s">
        <v>181</v>
      </c>
      <c r="E1658" s="38" t="s">
        <v>2022</v>
      </c>
      <c r="F1658" s="38" t="s">
        <v>2672</v>
      </c>
      <c r="H1658" s="38" t="s">
        <v>2682</v>
      </c>
      <c r="K1658" s="38" t="s">
        <v>2659</v>
      </c>
      <c r="N1658" s="38" t="s">
        <v>2767</v>
      </c>
      <c r="P1658" s="38" t="s">
        <v>203</v>
      </c>
      <c r="W1658" s="38">
        <v>2016</v>
      </c>
      <c r="X1658" s="38">
        <v>4</v>
      </c>
      <c r="Y1658" s="38">
        <v>27</v>
      </c>
      <c r="AC1658" s="38" t="s">
        <v>205</v>
      </c>
      <c r="AD1658" s="38" t="s">
        <v>423</v>
      </c>
      <c r="AE1658" s="38" t="s">
        <v>288</v>
      </c>
      <c r="AF1658" s="38" t="s">
        <v>2820</v>
      </c>
      <c r="AJ1658" s="38">
        <v>-34.050441499999998</v>
      </c>
      <c r="AK1658" s="38">
        <v>21.173886299999999</v>
      </c>
      <c r="AN1658" s="38" t="s">
        <v>2681</v>
      </c>
      <c r="AT1658" s="38" t="s">
        <v>291</v>
      </c>
      <c r="AV1658" s="38" t="s">
        <v>218</v>
      </c>
      <c r="AW1658" s="38" t="s">
        <v>219</v>
      </c>
      <c r="AX1658" s="38" t="s">
        <v>220</v>
      </c>
      <c r="AY1658" s="38" t="s">
        <v>254</v>
      </c>
      <c r="AZ1658" s="38" t="s">
        <v>292</v>
      </c>
      <c r="BA1658" s="38" t="s">
        <v>293</v>
      </c>
      <c r="BB1658" s="38" t="s">
        <v>227</v>
      </c>
      <c r="BD1658" s="38" t="s">
        <v>258</v>
      </c>
    </row>
    <row r="1659" spans="1:56" x14ac:dyDescent="0.2">
      <c r="A1659" s="38" t="s">
        <v>178</v>
      </c>
      <c r="B1659" s="38" t="s">
        <v>179</v>
      </c>
      <c r="D1659" s="38" t="s">
        <v>181</v>
      </c>
      <c r="E1659" s="38" t="s">
        <v>2023</v>
      </c>
      <c r="F1659" s="38" t="s">
        <v>2672</v>
      </c>
      <c r="H1659" s="38" t="s">
        <v>2682</v>
      </c>
      <c r="K1659" s="38" t="s">
        <v>2659</v>
      </c>
      <c r="N1659" s="38" t="s">
        <v>2767</v>
      </c>
      <c r="P1659" s="38" t="s">
        <v>203</v>
      </c>
      <c r="W1659" s="38">
        <v>2016</v>
      </c>
      <c r="X1659" s="38">
        <v>4</v>
      </c>
      <c r="Y1659" s="38">
        <v>27</v>
      </c>
      <c r="AC1659" s="38" t="s">
        <v>205</v>
      </c>
      <c r="AD1659" s="38" t="s">
        <v>423</v>
      </c>
      <c r="AE1659" s="38" t="s">
        <v>288</v>
      </c>
      <c r="AF1659" s="38" t="s">
        <v>2820</v>
      </c>
      <c r="AJ1659" s="38">
        <v>-34.050441499999998</v>
      </c>
      <c r="AK1659" s="38">
        <v>21.173886299999999</v>
      </c>
      <c r="AN1659" s="38" t="s">
        <v>2681</v>
      </c>
      <c r="AT1659" s="38" t="s">
        <v>291</v>
      </c>
      <c r="AV1659" s="38" t="s">
        <v>218</v>
      </c>
      <c r="AW1659" s="38" t="s">
        <v>219</v>
      </c>
      <c r="AX1659" s="38" t="s">
        <v>220</v>
      </c>
      <c r="AY1659" s="38" t="s">
        <v>254</v>
      </c>
      <c r="AZ1659" s="38" t="s">
        <v>292</v>
      </c>
      <c r="BA1659" s="38" t="s">
        <v>293</v>
      </c>
      <c r="BB1659" s="38" t="s">
        <v>227</v>
      </c>
      <c r="BD1659" s="38" t="s">
        <v>258</v>
      </c>
    </row>
    <row r="1660" spans="1:56" x14ac:dyDescent="0.2">
      <c r="A1660" s="38" t="s">
        <v>178</v>
      </c>
      <c r="B1660" s="38" t="s">
        <v>179</v>
      </c>
      <c r="D1660" s="38" t="s">
        <v>181</v>
      </c>
      <c r="E1660" s="38" t="s">
        <v>2024</v>
      </c>
      <c r="F1660" s="38" t="s">
        <v>2672</v>
      </c>
      <c r="H1660" s="38" t="s">
        <v>2682</v>
      </c>
      <c r="K1660" s="38" t="s">
        <v>2659</v>
      </c>
      <c r="N1660" s="38" t="s">
        <v>2767</v>
      </c>
      <c r="P1660" s="38" t="s">
        <v>203</v>
      </c>
      <c r="W1660" s="38">
        <v>2016</v>
      </c>
      <c r="X1660" s="38">
        <v>4</v>
      </c>
      <c r="Y1660" s="38">
        <v>27</v>
      </c>
      <c r="AC1660" s="38" t="s">
        <v>205</v>
      </c>
      <c r="AD1660" s="38" t="s">
        <v>423</v>
      </c>
      <c r="AE1660" s="38" t="s">
        <v>288</v>
      </c>
      <c r="AF1660" s="38" t="s">
        <v>2820</v>
      </c>
      <c r="AJ1660" s="38">
        <v>-34.050441499999998</v>
      </c>
      <c r="AK1660" s="38">
        <v>21.173886299999999</v>
      </c>
      <c r="AN1660" s="38" t="s">
        <v>2681</v>
      </c>
      <c r="AT1660" s="38" t="s">
        <v>291</v>
      </c>
      <c r="AV1660" s="38" t="s">
        <v>218</v>
      </c>
      <c r="AW1660" s="38" t="s">
        <v>219</v>
      </c>
      <c r="AX1660" s="38" t="s">
        <v>220</v>
      </c>
      <c r="AY1660" s="38" t="s">
        <v>254</v>
      </c>
      <c r="AZ1660" s="38" t="s">
        <v>292</v>
      </c>
      <c r="BA1660" s="38" t="s">
        <v>293</v>
      </c>
      <c r="BB1660" s="38" t="s">
        <v>227</v>
      </c>
      <c r="BD1660" s="38" t="s">
        <v>258</v>
      </c>
    </row>
    <row r="1661" spans="1:56" x14ac:dyDescent="0.2">
      <c r="A1661" s="38" t="s">
        <v>178</v>
      </c>
      <c r="B1661" s="38" t="s">
        <v>179</v>
      </c>
      <c r="D1661" s="38" t="s">
        <v>181</v>
      </c>
      <c r="E1661" s="38" t="s">
        <v>2025</v>
      </c>
      <c r="F1661" s="38" t="s">
        <v>2672</v>
      </c>
      <c r="H1661" s="38" t="s">
        <v>2682</v>
      </c>
      <c r="K1661" s="38" t="s">
        <v>2659</v>
      </c>
      <c r="N1661" s="38" t="s">
        <v>2767</v>
      </c>
      <c r="P1661" s="38" t="s">
        <v>203</v>
      </c>
      <c r="W1661" s="38">
        <v>2016</v>
      </c>
      <c r="X1661" s="38">
        <v>4</v>
      </c>
      <c r="Y1661" s="38">
        <v>27</v>
      </c>
      <c r="AC1661" s="38" t="s">
        <v>205</v>
      </c>
      <c r="AD1661" s="38" t="s">
        <v>423</v>
      </c>
      <c r="AE1661" s="38" t="s">
        <v>288</v>
      </c>
      <c r="AF1661" s="38" t="s">
        <v>2820</v>
      </c>
      <c r="AJ1661" s="38">
        <v>-34.050441499999998</v>
      </c>
      <c r="AK1661" s="38">
        <v>21.173886299999999</v>
      </c>
      <c r="AN1661" s="38" t="s">
        <v>2681</v>
      </c>
      <c r="AT1661" s="38" t="s">
        <v>291</v>
      </c>
      <c r="AV1661" s="38" t="s">
        <v>218</v>
      </c>
      <c r="AW1661" s="38" t="s">
        <v>219</v>
      </c>
      <c r="AX1661" s="38" t="s">
        <v>220</v>
      </c>
      <c r="AY1661" s="38" t="s">
        <v>254</v>
      </c>
      <c r="AZ1661" s="38" t="s">
        <v>292</v>
      </c>
      <c r="BA1661" s="38" t="s">
        <v>293</v>
      </c>
      <c r="BB1661" s="38" t="s">
        <v>227</v>
      </c>
      <c r="BD1661" s="38" t="s">
        <v>258</v>
      </c>
    </row>
    <row r="1662" spans="1:56" x14ac:dyDescent="0.2">
      <c r="A1662" s="38" t="s">
        <v>178</v>
      </c>
      <c r="B1662" s="38" t="s">
        <v>179</v>
      </c>
      <c r="D1662" s="38" t="s">
        <v>181</v>
      </c>
      <c r="E1662" s="38" t="s">
        <v>2026</v>
      </c>
      <c r="F1662" s="38" t="s">
        <v>2672</v>
      </c>
      <c r="H1662" s="38" t="s">
        <v>2682</v>
      </c>
      <c r="K1662" s="38" t="s">
        <v>2659</v>
      </c>
      <c r="N1662" s="38" t="s">
        <v>2767</v>
      </c>
      <c r="P1662" s="38" t="s">
        <v>203</v>
      </c>
      <c r="W1662" s="38">
        <v>2016</v>
      </c>
      <c r="X1662" s="38">
        <v>4</v>
      </c>
      <c r="Y1662" s="38">
        <v>27</v>
      </c>
      <c r="AC1662" s="38" t="s">
        <v>205</v>
      </c>
      <c r="AD1662" s="38" t="s">
        <v>423</v>
      </c>
      <c r="AE1662" s="38" t="s">
        <v>288</v>
      </c>
      <c r="AF1662" s="38" t="s">
        <v>2820</v>
      </c>
      <c r="AJ1662" s="38">
        <v>-34.050441499999998</v>
      </c>
      <c r="AK1662" s="38">
        <v>21.173886299999999</v>
      </c>
      <c r="AN1662" s="38" t="s">
        <v>2681</v>
      </c>
      <c r="AT1662" s="38" t="s">
        <v>291</v>
      </c>
      <c r="AV1662" s="38" t="s">
        <v>218</v>
      </c>
      <c r="AW1662" s="38" t="s">
        <v>219</v>
      </c>
      <c r="AX1662" s="38" t="s">
        <v>220</v>
      </c>
      <c r="AY1662" s="38" t="s">
        <v>254</v>
      </c>
      <c r="AZ1662" s="38" t="s">
        <v>292</v>
      </c>
      <c r="BA1662" s="38" t="s">
        <v>293</v>
      </c>
      <c r="BB1662" s="38" t="s">
        <v>227</v>
      </c>
      <c r="BD1662" s="38" t="s">
        <v>258</v>
      </c>
    </row>
    <row r="1663" spans="1:56" x14ac:dyDescent="0.2">
      <c r="A1663" s="38" t="s">
        <v>178</v>
      </c>
      <c r="B1663" s="38" t="s">
        <v>179</v>
      </c>
      <c r="D1663" s="38" t="s">
        <v>181</v>
      </c>
      <c r="E1663" s="38" t="s">
        <v>2027</v>
      </c>
      <c r="F1663" s="38" t="s">
        <v>2672</v>
      </c>
      <c r="H1663" s="38" t="s">
        <v>2682</v>
      </c>
      <c r="K1663" s="38" t="s">
        <v>2659</v>
      </c>
      <c r="N1663" s="38" t="s">
        <v>2767</v>
      </c>
      <c r="P1663" s="38" t="s">
        <v>203</v>
      </c>
      <c r="W1663" s="38">
        <v>2016</v>
      </c>
      <c r="X1663" s="38">
        <v>4</v>
      </c>
      <c r="Y1663" s="38">
        <v>27</v>
      </c>
      <c r="AC1663" s="38" t="s">
        <v>205</v>
      </c>
      <c r="AD1663" s="38" t="s">
        <v>423</v>
      </c>
      <c r="AE1663" s="38" t="s">
        <v>288</v>
      </c>
      <c r="AF1663" s="38" t="s">
        <v>2820</v>
      </c>
      <c r="AJ1663" s="38">
        <v>-34.050441499999998</v>
      </c>
      <c r="AK1663" s="38">
        <v>21.173886299999999</v>
      </c>
      <c r="AN1663" s="38" t="s">
        <v>2681</v>
      </c>
      <c r="AT1663" s="38" t="s">
        <v>291</v>
      </c>
      <c r="AV1663" s="38" t="s">
        <v>218</v>
      </c>
      <c r="AW1663" s="38" t="s">
        <v>219</v>
      </c>
      <c r="AX1663" s="38" t="s">
        <v>220</v>
      </c>
      <c r="AY1663" s="38" t="s">
        <v>254</v>
      </c>
      <c r="AZ1663" s="38" t="s">
        <v>292</v>
      </c>
      <c r="BA1663" s="38" t="s">
        <v>293</v>
      </c>
      <c r="BB1663" s="38" t="s">
        <v>227</v>
      </c>
      <c r="BD1663" s="38" t="s">
        <v>258</v>
      </c>
    </row>
    <row r="1664" spans="1:56" x14ac:dyDescent="0.2">
      <c r="A1664" s="38" t="s">
        <v>178</v>
      </c>
      <c r="B1664" s="38" t="s">
        <v>179</v>
      </c>
      <c r="D1664" s="38" t="s">
        <v>181</v>
      </c>
      <c r="E1664" s="38" t="s">
        <v>2028</v>
      </c>
      <c r="F1664" s="38" t="s">
        <v>2672</v>
      </c>
      <c r="H1664" s="38" t="s">
        <v>2682</v>
      </c>
      <c r="K1664" s="38" t="s">
        <v>2659</v>
      </c>
      <c r="N1664" s="38" t="s">
        <v>2767</v>
      </c>
      <c r="P1664" s="38" t="s">
        <v>203</v>
      </c>
      <c r="W1664" s="38">
        <v>2016</v>
      </c>
      <c r="X1664" s="38">
        <v>4</v>
      </c>
      <c r="Y1664" s="38">
        <v>27</v>
      </c>
      <c r="AC1664" s="38" t="s">
        <v>205</v>
      </c>
      <c r="AD1664" s="38" t="s">
        <v>423</v>
      </c>
      <c r="AE1664" s="38" t="s">
        <v>288</v>
      </c>
      <c r="AF1664" s="38" t="s">
        <v>2820</v>
      </c>
      <c r="AJ1664" s="38">
        <v>-34.050441499999998</v>
      </c>
      <c r="AK1664" s="38">
        <v>21.173886299999999</v>
      </c>
      <c r="AN1664" s="38" t="s">
        <v>2681</v>
      </c>
      <c r="AT1664" s="38" t="s">
        <v>291</v>
      </c>
      <c r="AV1664" s="38" t="s">
        <v>218</v>
      </c>
      <c r="AW1664" s="38" t="s">
        <v>219</v>
      </c>
      <c r="AX1664" s="38" t="s">
        <v>220</v>
      </c>
      <c r="AY1664" s="38" t="s">
        <v>254</v>
      </c>
      <c r="AZ1664" s="38" t="s">
        <v>292</v>
      </c>
      <c r="BA1664" s="38" t="s">
        <v>293</v>
      </c>
      <c r="BB1664" s="38" t="s">
        <v>227</v>
      </c>
      <c r="BD1664" s="38" t="s">
        <v>258</v>
      </c>
    </row>
    <row r="1665" spans="1:56" x14ac:dyDescent="0.2">
      <c r="A1665" s="38" t="s">
        <v>178</v>
      </c>
      <c r="B1665" s="38" t="s">
        <v>179</v>
      </c>
      <c r="D1665" s="38" t="s">
        <v>181</v>
      </c>
      <c r="E1665" s="38" t="s">
        <v>2029</v>
      </c>
      <c r="F1665" s="38" t="s">
        <v>2672</v>
      </c>
      <c r="H1665" s="38" t="s">
        <v>2682</v>
      </c>
      <c r="K1665" s="38" t="s">
        <v>2659</v>
      </c>
      <c r="N1665" s="38" t="s">
        <v>2767</v>
      </c>
      <c r="P1665" s="38" t="s">
        <v>203</v>
      </c>
      <c r="W1665" s="38">
        <v>2016</v>
      </c>
      <c r="X1665" s="38">
        <v>4</v>
      </c>
      <c r="Y1665" s="38">
        <v>27</v>
      </c>
      <c r="AC1665" s="38" t="s">
        <v>205</v>
      </c>
      <c r="AD1665" s="38" t="s">
        <v>423</v>
      </c>
      <c r="AE1665" s="38" t="s">
        <v>288</v>
      </c>
      <c r="AF1665" s="38" t="s">
        <v>2820</v>
      </c>
      <c r="AJ1665" s="38">
        <v>-34.050441499999998</v>
      </c>
      <c r="AK1665" s="38">
        <v>21.173886299999999</v>
      </c>
      <c r="AN1665" s="38" t="s">
        <v>2681</v>
      </c>
      <c r="AT1665" s="38" t="s">
        <v>291</v>
      </c>
      <c r="AV1665" s="38" t="s">
        <v>218</v>
      </c>
      <c r="AW1665" s="38" t="s">
        <v>219</v>
      </c>
      <c r="AX1665" s="38" t="s">
        <v>220</v>
      </c>
      <c r="AY1665" s="38" t="s">
        <v>254</v>
      </c>
      <c r="AZ1665" s="38" t="s">
        <v>292</v>
      </c>
      <c r="BA1665" s="38" t="s">
        <v>293</v>
      </c>
      <c r="BB1665" s="38" t="s">
        <v>227</v>
      </c>
      <c r="BD1665" s="38" t="s">
        <v>258</v>
      </c>
    </row>
    <row r="1666" spans="1:56" x14ac:dyDescent="0.2">
      <c r="A1666" s="38" t="s">
        <v>178</v>
      </c>
      <c r="B1666" s="38" t="s">
        <v>179</v>
      </c>
      <c r="D1666" s="38" t="s">
        <v>181</v>
      </c>
      <c r="E1666" s="38" t="s">
        <v>2030</v>
      </c>
      <c r="F1666" s="38" t="s">
        <v>2672</v>
      </c>
      <c r="H1666" s="38" t="s">
        <v>2682</v>
      </c>
      <c r="K1666" s="38" t="s">
        <v>2659</v>
      </c>
      <c r="N1666" s="38" t="s">
        <v>2767</v>
      </c>
      <c r="P1666" s="38" t="s">
        <v>203</v>
      </c>
      <c r="W1666" s="38">
        <v>2016</v>
      </c>
      <c r="X1666" s="38">
        <v>4</v>
      </c>
      <c r="Y1666" s="38">
        <v>27</v>
      </c>
      <c r="AC1666" s="38" t="s">
        <v>205</v>
      </c>
      <c r="AD1666" s="38" t="s">
        <v>423</v>
      </c>
      <c r="AE1666" s="38" t="s">
        <v>288</v>
      </c>
      <c r="AF1666" s="38" t="s">
        <v>2820</v>
      </c>
      <c r="AJ1666" s="38">
        <v>-34.050441499999998</v>
      </c>
      <c r="AK1666" s="38">
        <v>21.173886299999999</v>
      </c>
      <c r="AN1666" s="38" t="s">
        <v>2681</v>
      </c>
      <c r="AT1666" s="38" t="s">
        <v>291</v>
      </c>
      <c r="AV1666" s="38" t="s">
        <v>218</v>
      </c>
      <c r="AW1666" s="38" t="s">
        <v>219</v>
      </c>
      <c r="AX1666" s="38" t="s">
        <v>220</v>
      </c>
      <c r="AY1666" s="38" t="s">
        <v>254</v>
      </c>
      <c r="AZ1666" s="38" t="s">
        <v>292</v>
      </c>
      <c r="BA1666" s="38" t="s">
        <v>293</v>
      </c>
      <c r="BB1666" s="38" t="s">
        <v>227</v>
      </c>
      <c r="BD1666" s="38" t="s">
        <v>258</v>
      </c>
    </row>
    <row r="1667" spans="1:56" x14ac:dyDescent="0.2">
      <c r="A1667" s="38" t="s">
        <v>178</v>
      </c>
      <c r="B1667" s="38" t="s">
        <v>179</v>
      </c>
      <c r="D1667" s="38" t="s">
        <v>181</v>
      </c>
      <c r="E1667" s="38" t="s">
        <v>2031</v>
      </c>
      <c r="F1667" s="38" t="s">
        <v>2672</v>
      </c>
      <c r="H1667" s="38" t="s">
        <v>2682</v>
      </c>
      <c r="K1667" s="38" t="s">
        <v>2659</v>
      </c>
      <c r="N1667" s="38" t="s">
        <v>2767</v>
      </c>
      <c r="P1667" s="38" t="s">
        <v>203</v>
      </c>
      <c r="W1667" s="38">
        <v>2016</v>
      </c>
      <c r="X1667" s="38">
        <v>4</v>
      </c>
      <c r="Y1667" s="38">
        <v>27</v>
      </c>
      <c r="AC1667" s="38" t="s">
        <v>205</v>
      </c>
      <c r="AD1667" s="38" t="s">
        <v>423</v>
      </c>
      <c r="AE1667" s="38" t="s">
        <v>288</v>
      </c>
      <c r="AF1667" s="38" t="s">
        <v>2820</v>
      </c>
      <c r="AJ1667" s="38">
        <v>-34.050441499999998</v>
      </c>
      <c r="AK1667" s="38">
        <v>21.173886299999999</v>
      </c>
      <c r="AN1667" s="38" t="s">
        <v>2681</v>
      </c>
      <c r="AT1667" s="38" t="s">
        <v>291</v>
      </c>
      <c r="AV1667" s="38" t="s">
        <v>218</v>
      </c>
      <c r="AW1667" s="38" t="s">
        <v>219</v>
      </c>
      <c r="AX1667" s="38" t="s">
        <v>220</v>
      </c>
      <c r="AY1667" s="38" t="s">
        <v>254</v>
      </c>
      <c r="AZ1667" s="38" t="s">
        <v>292</v>
      </c>
      <c r="BA1667" s="38" t="s">
        <v>293</v>
      </c>
      <c r="BB1667" s="38" t="s">
        <v>227</v>
      </c>
      <c r="BD1667" s="38" t="s">
        <v>258</v>
      </c>
    </row>
    <row r="1668" spans="1:56" x14ac:dyDescent="0.2">
      <c r="A1668" s="38" t="s">
        <v>178</v>
      </c>
      <c r="B1668" s="38" t="s">
        <v>179</v>
      </c>
      <c r="D1668" s="38" t="s">
        <v>181</v>
      </c>
      <c r="E1668" s="38" t="s">
        <v>2032</v>
      </c>
      <c r="F1668" s="38" t="s">
        <v>2672</v>
      </c>
      <c r="H1668" s="38" t="s">
        <v>2682</v>
      </c>
      <c r="K1668" s="38" t="s">
        <v>2659</v>
      </c>
      <c r="N1668" s="38" t="s">
        <v>2767</v>
      </c>
      <c r="P1668" s="38" t="s">
        <v>203</v>
      </c>
      <c r="W1668" s="38">
        <v>2016</v>
      </c>
      <c r="X1668" s="38">
        <v>4</v>
      </c>
      <c r="Y1668" s="38">
        <v>27</v>
      </c>
      <c r="AC1668" s="38" t="s">
        <v>205</v>
      </c>
      <c r="AD1668" s="38" t="s">
        <v>423</v>
      </c>
      <c r="AE1668" s="38" t="s">
        <v>288</v>
      </c>
      <c r="AF1668" s="38" t="s">
        <v>2820</v>
      </c>
      <c r="AJ1668" s="38">
        <v>-34.050441499999998</v>
      </c>
      <c r="AK1668" s="38">
        <v>21.173886299999999</v>
      </c>
      <c r="AN1668" s="38" t="s">
        <v>2681</v>
      </c>
      <c r="AT1668" s="38" t="s">
        <v>291</v>
      </c>
      <c r="AV1668" s="38" t="s">
        <v>218</v>
      </c>
      <c r="AW1668" s="38" t="s">
        <v>219</v>
      </c>
      <c r="AX1668" s="38" t="s">
        <v>220</v>
      </c>
      <c r="AY1668" s="38" t="s">
        <v>254</v>
      </c>
      <c r="AZ1668" s="38" t="s">
        <v>292</v>
      </c>
      <c r="BA1668" s="38" t="s">
        <v>293</v>
      </c>
      <c r="BB1668" s="38" t="s">
        <v>227</v>
      </c>
      <c r="BD1668" s="38" t="s">
        <v>258</v>
      </c>
    </row>
    <row r="1669" spans="1:56" x14ac:dyDescent="0.2">
      <c r="A1669" s="38" t="s">
        <v>178</v>
      </c>
      <c r="B1669" s="38" t="s">
        <v>179</v>
      </c>
      <c r="D1669" s="38" t="s">
        <v>181</v>
      </c>
      <c r="E1669" s="38" t="s">
        <v>2033</v>
      </c>
      <c r="F1669" s="38" t="s">
        <v>2672</v>
      </c>
      <c r="H1669" s="38" t="s">
        <v>2682</v>
      </c>
      <c r="K1669" s="38" t="s">
        <v>2659</v>
      </c>
      <c r="N1669" s="38" t="s">
        <v>2767</v>
      </c>
      <c r="P1669" s="38" t="s">
        <v>203</v>
      </c>
      <c r="W1669" s="38">
        <v>2016</v>
      </c>
      <c r="X1669" s="38">
        <v>4</v>
      </c>
      <c r="Y1669" s="38">
        <v>19</v>
      </c>
      <c r="AC1669" s="38" t="s">
        <v>205</v>
      </c>
      <c r="AD1669" s="38" t="s">
        <v>423</v>
      </c>
      <c r="AE1669" s="38" t="s">
        <v>251</v>
      </c>
      <c r="AF1669" s="38" t="s">
        <v>2804</v>
      </c>
      <c r="AJ1669" s="38">
        <v>-34.083931499999998</v>
      </c>
      <c r="AK1669" s="38">
        <v>18.882823699999999</v>
      </c>
      <c r="AN1669" s="38" t="s">
        <v>2681</v>
      </c>
      <c r="AT1669" s="38" t="s">
        <v>291</v>
      </c>
      <c r="AV1669" s="38" t="s">
        <v>218</v>
      </c>
      <c r="AW1669" s="38" t="s">
        <v>219</v>
      </c>
      <c r="AX1669" s="38" t="s">
        <v>220</v>
      </c>
      <c r="AY1669" s="38" t="s">
        <v>254</v>
      </c>
      <c r="AZ1669" s="38" t="s">
        <v>292</v>
      </c>
      <c r="BA1669" s="38" t="s">
        <v>293</v>
      </c>
      <c r="BB1669" s="38" t="s">
        <v>227</v>
      </c>
      <c r="BD1669" s="38" t="s">
        <v>258</v>
      </c>
    </row>
    <row r="1670" spans="1:56" x14ac:dyDescent="0.2">
      <c r="A1670" s="38" t="s">
        <v>178</v>
      </c>
      <c r="B1670" s="38" t="s">
        <v>179</v>
      </c>
      <c r="D1670" s="38" t="s">
        <v>181</v>
      </c>
      <c r="E1670" s="38" t="s">
        <v>2034</v>
      </c>
      <c r="F1670" s="38" t="s">
        <v>2672</v>
      </c>
      <c r="H1670" s="38" t="s">
        <v>2682</v>
      </c>
      <c r="K1670" s="38" t="s">
        <v>2659</v>
      </c>
      <c r="N1670" s="38" t="s">
        <v>2767</v>
      </c>
      <c r="P1670" s="38" t="s">
        <v>203</v>
      </c>
      <c r="W1670" s="38">
        <v>2016</v>
      </c>
      <c r="X1670" s="38">
        <v>4</v>
      </c>
      <c r="Y1670" s="38">
        <v>19</v>
      </c>
      <c r="AC1670" s="38" t="s">
        <v>205</v>
      </c>
      <c r="AD1670" s="38" t="s">
        <v>423</v>
      </c>
      <c r="AE1670" s="38" t="s">
        <v>251</v>
      </c>
      <c r="AF1670" s="38" t="s">
        <v>2804</v>
      </c>
      <c r="AJ1670" s="38">
        <v>-34.083931499999998</v>
      </c>
      <c r="AK1670" s="38">
        <v>18.882823699999999</v>
      </c>
      <c r="AN1670" s="38" t="s">
        <v>2681</v>
      </c>
      <c r="AT1670" s="38" t="s">
        <v>291</v>
      </c>
      <c r="AV1670" s="38" t="s">
        <v>218</v>
      </c>
      <c r="AW1670" s="38" t="s">
        <v>219</v>
      </c>
      <c r="AX1670" s="38" t="s">
        <v>220</v>
      </c>
      <c r="AY1670" s="38" t="s">
        <v>254</v>
      </c>
      <c r="AZ1670" s="38" t="s">
        <v>292</v>
      </c>
      <c r="BA1670" s="38" t="s">
        <v>293</v>
      </c>
      <c r="BB1670" s="38" t="s">
        <v>227</v>
      </c>
      <c r="BD1670" s="38" t="s">
        <v>258</v>
      </c>
    </row>
    <row r="1671" spans="1:56" x14ac:dyDescent="0.2">
      <c r="A1671" s="38" t="s">
        <v>178</v>
      </c>
      <c r="B1671" s="38" t="s">
        <v>179</v>
      </c>
      <c r="D1671" s="38" t="s">
        <v>181</v>
      </c>
      <c r="E1671" s="38" t="s">
        <v>2035</v>
      </c>
      <c r="F1671" s="38" t="s">
        <v>2672</v>
      </c>
      <c r="H1671" s="38" t="s">
        <v>2682</v>
      </c>
      <c r="K1671" s="38" t="s">
        <v>2659</v>
      </c>
      <c r="N1671" s="38" t="s">
        <v>2767</v>
      </c>
      <c r="P1671" s="38" t="s">
        <v>203</v>
      </c>
      <c r="W1671" s="38">
        <v>2016</v>
      </c>
      <c r="X1671" s="38">
        <v>4</v>
      </c>
      <c r="Y1671" s="38">
        <v>19</v>
      </c>
      <c r="AC1671" s="38" t="s">
        <v>205</v>
      </c>
      <c r="AD1671" s="38" t="s">
        <v>423</v>
      </c>
      <c r="AE1671" s="38" t="s">
        <v>251</v>
      </c>
      <c r="AF1671" s="38" t="s">
        <v>2804</v>
      </c>
      <c r="AJ1671" s="38">
        <v>-34.083931499999998</v>
      </c>
      <c r="AK1671" s="38">
        <v>18.882823699999999</v>
      </c>
      <c r="AN1671" s="38" t="s">
        <v>2681</v>
      </c>
      <c r="AT1671" s="38" t="s">
        <v>291</v>
      </c>
      <c r="AV1671" s="38" t="s">
        <v>218</v>
      </c>
      <c r="AW1671" s="38" t="s">
        <v>219</v>
      </c>
      <c r="AX1671" s="38" t="s">
        <v>220</v>
      </c>
      <c r="AY1671" s="38" t="s">
        <v>254</v>
      </c>
      <c r="AZ1671" s="38" t="s">
        <v>292</v>
      </c>
      <c r="BA1671" s="38" t="s">
        <v>293</v>
      </c>
      <c r="BB1671" s="38" t="s">
        <v>227</v>
      </c>
      <c r="BD1671" s="38" t="s">
        <v>258</v>
      </c>
    </row>
    <row r="1672" spans="1:56" x14ac:dyDescent="0.2">
      <c r="A1672" s="38" t="s">
        <v>178</v>
      </c>
      <c r="B1672" s="38" t="s">
        <v>179</v>
      </c>
      <c r="D1672" s="38" t="s">
        <v>181</v>
      </c>
      <c r="E1672" s="38" t="s">
        <v>2036</v>
      </c>
      <c r="F1672" s="38" t="s">
        <v>2672</v>
      </c>
      <c r="H1672" s="38" t="s">
        <v>2682</v>
      </c>
      <c r="K1672" s="38" t="s">
        <v>2659</v>
      </c>
      <c r="N1672" s="38" t="s">
        <v>2767</v>
      </c>
      <c r="P1672" s="38" t="s">
        <v>203</v>
      </c>
      <c r="W1672" s="38">
        <v>2016</v>
      </c>
      <c r="X1672" s="38">
        <v>4</v>
      </c>
      <c r="Y1672" s="38">
        <v>19</v>
      </c>
      <c r="AC1672" s="38" t="s">
        <v>205</v>
      </c>
      <c r="AD1672" s="38" t="s">
        <v>423</v>
      </c>
      <c r="AE1672" s="38" t="s">
        <v>251</v>
      </c>
      <c r="AF1672" s="38" t="s">
        <v>2804</v>
      </c>
      <c r="AJ1672" s="38">
        <v>-34.083931499999998</v>
      </c>
      <c r="AK1672" s="38">
        <v>18.882823699999999</v>
      </c>
      <c r="AN1672" s="38" t="s">
        <v>2681</v>
      </c>
      <c r="AT1672" s="38" t="s">
        <v>291</v>
      </c>
      <c r="AV1672" s="38" t="s">
        <v>218</v>
      </c>
      <c r="AW1672" s="38" t="s">
        <v>219</v>
      </c>
      <c r="AX1672" s="38" t="s">
        <v>220</v>
      </c>
      <c r="AY1672" s="38" t="s">
        <v>254</v>
      </c>
      <c r="AZ1672" s="38" t="s">
        <v>292</v>
      </c>
      <c r="BA1672" s="38" t="s">
        <v>293</v>
      </c>
      <c r="BB1672" s="38" t="s">
        <v>227</v>
      </c>
      <c r="BD1672" s="38" t="s">
        <v>258</v>
      </c>
    </row>
    <row r="1673" spans="1:56" x14ac:dyDescent="0.2">
      <c r="A1673" s="38" t="s">
        <v>178</v>
      </c>
      <c r="B1673" s="38" t="s">
        <v>179</v>
      </c>
      <c r="D1673" s="38" t="s">
        <v>181</v>
      </c>
      <c r="E1673" s="38" t="s">
        <v>2037</v>
      </c>
      <c r="F1673" s="38" t="s">
        <v>2672</v>
      </c>
      <c r="H1673" s="38" t="s">
        <v>2682</v>
      </c>
      <c r="K1673" s="38" t="s">
        <v>2659</v>
      </c>
      <c r="N1673" s="38" t="s">
        <v>2767</v>
      </c>
      <c r="P1673" s="38" t="s">
        <v>203</v>
      </c>
      <c r="W1673" s="38">
        <v>2016</v>
      </c>
      <c r="X1673" s="38">
        <v>5</v>
      </c>
      <c r="Y1673" s="38">
        <v>27</v>
      </c>
      <c r="AC1673" s="38" t="s">
        <v>205</v>
      </c>
      <c r="AD1673" s="38" t="s">
        <v>423</v>
      </c>
      <c r="AE1673" s="38" t="s">
        <v>288</v>
      </c>
      <c r="AF1673" s="38" t="s">
        <v>2820</v>
      </c>
      <c r="AJ1673" s="38">
        <v>-34.050441499999998</v>
      </c>
      <c r="AK1673" s="38">
        <v>21.173886299999999</v>
      </c>
      <c r="AN1673" s="38" t="s">
        <v>2681</v>
      </c>
      <c r="AT1673" s="38" t="s">
        <v>291</v>
      </c>
      <c r="AV1673" s="38" t="s">
        <v>218</v>
      </c>
      <c r="AW1673" s="38" t="s">
        <v>219</v>
      </c>
      <c r="AX1673" s="38" t="s">
        <v>220</v>
      </c>
      <c r="AY1673" s="38" t="s">
        <v>254</v>
      </c>
      <c r="AZ1673" s="38" t="s">
        <v>292</v>
      </c>
      <c r="BA1673" s="38" t="s">
        <v>293</v>
      </c>
      <c r="BB1673" s="38" t="s">
        <v>227</v>
      </c>
      <c r="BD1673" s="38" t="s">
        <v>258</v>
      </c>
    </row>
    <row r="1674" spans="1:56" x14ac:dyDescent="0.2">
      <c r="A1674" s="38" t="s">
        <v>178</v>
      </c>
      <c r="B1674" s="38" t="s">
        <v>179</v>
      </c>
      <c r="D1674" s="38" t="s">
        <v>181</v>
      </c>
      <c r="E1674" s="38" t="s">
        <v>2038</v>
      </c>
      <c r="F1674" s="38" t="s">
        <v>2672</v>
      </c>
      <c r="H1674" s="38" t="s">
        <v>2682</v>
      </c>
      <c r="K1674" s="38" t="s">
        <v>2659</v>
      </c>
      <c r="N1674" s="38" t="s">
        <v>2767</v>
      </c>
      <c r="P1674" s="38" t="s">
        <v>203</v>
      </c>
      <c r="W1674" s="38">
        <v>2016</v>
      </c>
      <c r="X1674" s="38">
        <v>4</v>
      </c>
      <c r="Y1674" s="38">
        <v>19</v>
      </c>
      <c r="AC1674" s="38" t="s">
        <v>205</v>
      </c>
      <c r="AD1674" s="38" t="s">
        <v>423</v>
      </c>
      <c r="AE1674" s="38" t="s">
        <v>251</v>
      </c>
      <c r="AF1674" s="38" t="s">
        <v>2804</v>
      </c>
      <c r="AJ1674" s="38">
        <v>-34.083931499999998</v>
      </c>
      <c r="AK1674" s="38">
        <v>18.882823699999999</v>
      </c>
      <c r="AN1674" s="38" t="s">
        <v>2681</v>
      </c>
      <c r="AT1674" s="38" t="s">
        <v>291</v>
      </c>
      <c r="AV1674" s="38" t="s">
        <v>218</v>
      </c>
      <c r="AW1674" s="38" t="s">
        <v>219</v>
      </c>
      <c r="AX1674" s="38" t="s">
        <v>220</v>
      </c>
      <c r="AY1674" s="38" t="s">
        <v>254</v>
      </c>
      <c r="AZ1674" s="38" t="s">
        <v>292</v>
      </c>
      <c r="BA1674" s="38" t="s">
        <v>293</v>
      </c>
      <c r="BB1674" s="38" t="s">
        <v>227</v>
      </c>
      <c r="BD1674" s="38" t="s">
        <v>258</v>
      </c>
    </row>
    <row r="1675" spans="1:56" x14ac:dyDescent="0.2">
      <c r="A1675" s="38" t="s">
        <v>178</v>
      </c>
      <c r="B1675" s="38" t="s">
        <v>179</v>
      </c>
      <c r="D1675" s="38" t="s">
        <v>181</v>
      </c>
      <c r="E1675" s="38" t="s">
        <v>2039</v>
      </c>
      <c r="F1675" s="38" t="s">
        <v>2672</v>
      </c>
      <c r="H1675" s="38" t="s">
        <v>2682</v>
      </c>
      <c r="K1675" s="38" t="s">
        <v>2659</v>
      </c>
      <c r="N1675" s="38" t="s">
        <v>2767</v>
      </c>
      <c r="P1675" s="38" t="s">
        <v>203</v>
      </c>
      <c r="W1675" s="38">
        <v>2016</v>
      </c>
      <c r="X1675" s="38">
        <v>4</v>
      </c>
      <c r="Y1675" s="38">
        <v>19</v>
      </c>
      <c r="AC1675" s="38" t="s">
        <v>205</v>
      </c>
      <c r="AD1675" s="38" t="s">
        <v>423</v>
      </c>
      <c r="AE1675" s="38" t="s">
        <v>251</v>
      </c>
      <c r="AF1675" s="38" t="s">
        <v>2804</v>
      </c>
      <c r="AJ1675" s="38">
        <v>-34.083931499999998</v>
      </c>
      <c r="AK1675" s="38">
        <v>18.882823699999999</v>
      </c>
      <c r="AN1675" s="38" t="s">
        <v>2681</v>
      </c>
      <c r="AT1675" s="38" t="s">
        <v>291</v>
      </c>
      <c r="AV1675" s="38" t="s">
        <v>218</v>
      </c>
      <c r="AW1675" s="38" t="s">
        <v>219</v>
      </c>
      <c r="AX1675" s="38" t="s">
        <v>220</v>
      </c>
      <c r="AY1675" s="38" t="s">
        <v>254</v>
      </c>
      <c r="AZ1675" s="38" t="s">
        <v>292</v>
      </c>
      <c r="BA1675" s="38" t="s">
        <v>293</v>
      </c>
      <c r="BB1675" s="38" t="s">
        <v>227</v>
      </c>
      <c r="BD1675" s="38" t="s">
        <v>258</v>
      </c>
    </row>
    <row r="1676" spans="1:56" x14ac:dyDescent="0.2">
      <c r="A1676" s="38" t="s">
        <v>178</v>
      </c>
      <c r="B1676" s="38" t="s">
        <v>179</v>
      </c>
      <c r="D1676" s="38" t="s">
        <v>181</v>
      </c>
      <c r="E1676" s="38" t="s">
        <v>2040</v>
      </c>
      <c r="F1676" s="38" t="s">
        <v>2672</v>
      </c>
      <c r="H1676" s="38" t="s">
        <v>2682</v>
      </c>
      <c r="K1676" s="38" t="s">
        <v>2659</v>
      </c>
      <c r="N1676" s="38" t="s">
        <v>2767</v>
      </c>
      <c r="P1676" s="38" t="s">
        <v>203</v>
      </c>
      <c r="W1676" s="38">
        <v>2016</v>
      </c>
      <c r="X1676" s="38">
        <v>4</v>
      </c>
      <c r="Y1676" s="38">
        <v>19</v>
      </c>
      <c r="AC1676" s="38" t="s">
        <v>205</v>
      </c>
      <c r="AD1676" s="38" t="s">
        <v>423</v>
      </c>
      <c r="AE1676" s="38" t="s">
        <v>251</v>
      </c>
      <c r="AF1676" s="38" t="s">
        <v>2804</v>
      </c>
      <c r="AJ1676" s="38">
        <v>-34.083931499999998</v>
      </c>
      <c r="AK1676" s="38">
        <v>18.882823699999999</v>
      </c>
      <c r="AN1676" s="38" t="s">
        <v>2681</v>
      </c>
      <c r="AT1676" s="38" t="s">
        <v>291</v>
      </c>
      <c r="AV1676" s="38" t="s">
        <v>218</v>
      </c>
      <c r="AW1676" s="38" t="s">
        <v>219</v>
      </c>
      <c r="AX1676" s="38" t="s">
        <v>220</v>
      </c>
      <c r="AY1676" s="38" t="s">
        <v>254</v>
      </c>
      <c r="AZ1676" s="38" t="s">
        <v>292</v>
      </c>
      <c r="BA1676" s="38" t="s">
        <v>293</v>
      </c>
      <c r="BB1676" s="38" t="s">
        <v>227</v>
      </c>
      <c r="BD1676" s="38" t="s">
        <v>258</v>
      </c>
    </row>
    <row r="1677" spans="1:56" x14ac:dyDescent="0.2">
      <c r="A1677" s="38" t="s">
        <v>178</v>
      </c>
      <c r="B1677" s="38" t="s">
        <v>179</v>
      </c>
      <c r="D1677" s="38" t="s">
        <v>181</v>
      </c>
      <c r="E1677" s="38" t="s">
        <v>2041</v>
      </c>
      <c r="F1677" s="38" t="s">
        <v>2672</v>
      </c>
      <c r="H1677" s="38" t="s">
        <v>2678</v>
      </c>
      <c r="K1677" s="38" t="s">
        <v>2659</v>
      </c>
      <c r="N1677" s="38" t="s">
        <v>2767</v>
      </c>
      <c r="P1677" s="38" t="s">
        <v>203</v>
      </c>
      <c r="W1677" s="38">
        <v>2016</v>
      </c>
      <c r="X1677" s="38">
        <v>3</v>
      </c>
      <c r="Y1677" s="38">
        <v>13</v>
      </c>
      <c r="AC1677" s="38" t="s">
        <v>205</v>
      </c>
      <c r="AD1677" s="38" t="s">
        <v>423</v>
      </c>
      <c r="AE1677" s="38" t="s">
        <v>209</v>
      </c>
      <c r="AF1677" s="38" t="s">
        <v>2797</v>
      </c>
      <c r="AJ1677" s="38">
        <v>-33.941635400000003</v>
      </c>
      <c r="AK1677" s="38">
        <v>18.8591953</v>
      </c>
      <c r="AN1677" s="38" t="s">
        <v>2681</v>
      </c>
      <c r="AT1677" s="38" t="s">
        <v>291</v>
      </c>
      <c r="AV1677" s="38" t="s">
        <v>218</v>
      </c>
      <c r="AW1677" s="38" t="s">
        <v>219</v>
      </c>
      <c r="AX1677" s="38" t="s">
        <v>220</v>
      </c>
      <c r="AY1677" s="38" t="s">
        <v>254</v>
      </c>
      <c r="AZ1677" s="38" t="s">
        <v>292</v>
      </c>
      <c r="BA1677" s="38" t="s">
        <v>293</v>
      </c>
      <c r="BB1677" s="38" t="s">
        <v>227</v>
      </c>
      <c r="BD1677" s="38" t="s">
        <v>258</v>
      </c>
    </row>
    <row r="1678" spans="1:56" x14ac:dyDescent="0.2">
      <c r="A1678" s="38" t="s">
        <v>178</v>
      </c>
      <c r="B1678" s="38" t="s">
        <v>179</v>
      </c>
      <c r="D1678" s="38" t="s">
        <v>181</v>
      </c>
      <c r="E1678" s="38" t="s">
        <v>2042</v>
      </c>
      <c r="F1678" s="38" t="s">
        <v>2672</v>
      </c>
      <c r="H1678" s="38" t="s">
        <v>2682</v>
      </c>
      <c r="K1678" s="38" t="s">
        <v>2659</v>
      </c>
      <c r="N1678" s="38" t="s">
        <v>2767</v>
      </c>
      <c r="P1678" s="38" t="s">
        <v>203</v>
      </c>
      <c r="W1678" s="38">
        <v>2016</v>
      </c>
      <c r="X1678" s="38">
        <v>4</v>
      </c>
      <c r="Y1678" s="38">
        <v>11</v>
      </c>
      <c r="AC1678" s="38" t="s">
        <v>205</v>
      </c>
      <c r="AD1678" s="38" t="s">
        <v>423</v>
      </c>
      <c r="AE1678" s="38" t="s">
        <v>209</v>
      </c>
      <c r="AF1678" s="38" t="s">
        <v>2802</v>
      </c>
      <c r="AJ1678" s="38">
        <v>-33.931334999999997</v>
      </c>
      <c r="AK1678" s="38">
        <v>18.863512199999999</v>
      </c>
      <c r="AN1678" s="38" t="s">
        <v>2681</v>
      </c>
      <c r="AT1678" s="38" t="s">
        <v>291</v>
      </c>
      <c r="AV1678" s="38" t="s">
        <v>218</v>
      </c>
      <c r="AW1678" s="38" t="s">
        <v>219</v>
      </c>
      <c r="AX1678" s="38" t="s">
        <v>220</v>
      </c>
      <c r="AY1678" s="38" t="s">
        <v>254</v>
      </c>
      <c r="AZ1678" s="38" t="s">
        <v>292</v>
      </c>
      <c r="BA1678" s="38" t="s">
        <v>293</v>
      </c>
      <c r="BB1678" s="38" t="s">
        <v>227</v>
      </c>
      <c r="BD1678" s="38" t="s">
        <v>258</v>
      </c>
    </row>
    <row r="1679" spans="1:56" x14ac:dyDescent="0.2">
      <c r="A1679" s="38" t="s">
        <v>178</v>
      </c>
      <c r="B1679" s="38" t="s">
        <v>179</v>
      </c>
      <c r="D1679" s="38" t="s">
        <v>181</v>
      </c>
      <c r="E1679" s="38" t="s">
        <v>2043</v>
      </c>
      <c r="F1679" s="38" t="s">
        <v>2672</v>
      </c>
      <c r="H1679" s="38" t="s">
        <v>2678</v>
      </c>
      <c r="K1679" s="38" t="s">
        <v>2659</v>
      </c>
      <c r="N1679" s="38" t="s">
        <v>2767</v>
      </c>
      <c r="P1679" s="38" t="s">
        <v>203</v>
      </c>
      <c r="W1679" s="38">
        <v>2016</v>
      </c>
      <c r="X1679" s="38">
        <v>3</v>
      </c>
      <c r="Y1679" s="38">
        <v>5</v>
      </c>
      <c r="AC1679" s="38" t="s">
        <v>205</v>
      </c>
      <c r="AD1679" s="38" t="s">
        <v>423</v>
      </c>
      <c r="AE1679" s="38" t="s">
        <v>209</v>
      </c>
      <c r="AF1679" s="38" t="s">
        <v>2786</v>
      </c>
      <c r="AJ1679" s="38">
        <v>-33.922603600000002</v>
      </c>
      <c r="AK1679" s="38">
        <v>18.842162500000001</v>
      </c>
      <c r="AN1679" s="38" t="s">
        <v>2681</v>
      </c>
      <c r="AT1679" s="38" t="s">
        <v>452</v>
      </c>
      <c r="AV1679" s="38" t="s">
        <v>218</v>
      </c>
      <c r="AW1679" s="38" t="s">
        <v>219</v>
      </c>
      <c r="AX1679" s="38" t="s">
        <v>220</v>
      </c>
      <c r="AY1679" s="38" t="s">
        <v>254</v>
      </c>
      <c r="AZ1679" s="38" t="s">
        <v>292</v>
      </c>
      <c r="BA1679" s="38" t="s">
        <v>293</v>
      </c>
      <c r="BB1679" s="38" t="s">
        <v>444</v>
      </c>
      <c r="BD1679" s="38" t="s">
        <v>258</v>
      </c>
    </row>
    <row r="1680" spans="1:56" x14ac:dyDescent="0.2">
      <c r="A1680" s="38" t="s">
        <v>178</v>
      </c>
      <c r="B1680" s="38" t="s">
        <v>179</v>
      </c>
      <c r="D1680" s="38" t="s">
        <v>181</v>
      </c>
      <c r="E1680" s="38" t="s">
        <v>2044</v>
      </c>
      <c r="F1680" s="38" t="s">
        <v>2672</v>
      </c>
      <c r="H1680" s="38" t="s">
        <v>2682</v>
      </c>
      <c r="K1680" s="38" t="s">
        <v>2655</v>
      </c>
      <c r="N1680" s="38" t="s">
        <v>2767</v>
      </c>
      <c r="P1680" s="38" t="s">
        <v>203</v>
      </c>
      <c r="W1680" s="38">
        <v>2016</v>
      </c>
      <c r="X1680" s="38">
        <v>4</v>
      </c>
      <c r="Y1680" s="38">
        <v>19</v>
      </c>
      <c r="AC1680" s="38" t="s">
        <v>205</v>
      </c>
      <c r="AD1680" s="38" t="s">
        <v>423</v>
      </c>
      <c r="AE1680" s="38" t="s">
        <v>251</v>
      </c>
      <c r="AF1680" s="38" t="s">
        <v>2804</v>
      </c>
      <c r="AJ1680" s="38">
        <v>-34.083931499999998</v>
      </c>
      <c r="AK1680" s="38">
        <v>18.882823699999999</v>
      </c>
      <c r="AN1680" s="38" t="s">
        <v>2681</v>
      </c>
      <c r="AT1680" s="38" t="s">
        <v>291</v>
      </c>
      <c r="AV1680" s="38" t="s">
        <v>218</v>
      </c>
      <c r="AW1680" s="38" t="s">
        <v>219</v>
      </c>
      <c r="AX1680" s="38" t="s">
        <v>220</v>
      </c>
      <c r="AY1680" s="38" t="s">
        <v>254</v>
      </c>
      <c r="AZ1680" s="38" t="s">
        <v>292</v>
      </c>
      <c r="BA1680" s="38" t="s">
        <v>293</v>
      </c>
      <c r="BB1680" s="38" t="s">
        <v>227</v>
      </c>
      <c r="BD1680" s="38" t="s">
        <v>258</v>
      </c>
    </row>
    <row r="1681" spans="1:56" x14ac:dyDescent="0.2">
      <c r="A1681" s="38" t="s">
        <v>178</v>
      </c>
      <c r="B1681" s="38" t="s">
        <v>179</v>
      </c>
      <c r="D1681" s="38" t="s">
        <v>181</v>
      </c>
      <c r="E1681" s="38" t="s">
        <v>2979</v>
      </c>
      <c r="F1681" s="38" t="s">
        <v>2672</v>
      </c>
      <c r="K1681" s="38" t="s">
        <v>2659</v>
      </c>
      <c r="N1681" s="38" t="s">
        <v>2767</v>
      </c>
      <c r="P1681" s="38" t="s">
        <v>203</v>
      </c>
      <c r="W1681" s="38">
        <v>2016</v>
      </c>
      <c r="X1681" s="38">
        <v>4</v>
      </c>
      <c r="Y1681" s="38">
        <v>19</v>
      </c>
      <c r="AC1681" s="38" t="s">
        <v>205</v>
      </c>
      <c r="AD1681" s="38" t="s">
        <v>423</v>
      </c>
      <c r="AE1681" s="38" t="s">
        <v>251</v>
      </c>
      <c r="AF1681" s="38" t="s">
        <v>2804</v>
      </c>
      <c r="AJ1681" s="38">
        <v>-34.083931499999998</v>
      </c>
      <c r="AK1681" s="38">
        <v>18.882823699999999</v>
      </c>
      <c r="AN1681" s="38" t="s">
        <v>2681</v>
      </c>
      <c r="AT1681" s="38" t="s">
        <v>291</v>
      </c>
      <c r="AV1681" s="38" t="s">
        <v>218</v>
      </c>
      <c r="AW1681" s="38" t="s">
        <v>219</v>
      </c>
      <c r="AX1681" s="38" t="s">
        <v>220</v>
      </c>
      <c r="AY1681" s="38" t="s">
        <v>254</v>
      </c>
      <c r="AZ1681" s="38" t="s">
        <v>292</v>
      </c>
      <c r="BA1681" s="38" t="s">
        <v>293</v>
      </c>
      <c r="BB1681" s="38" t="s">
        <v>227</v>
      </c>
      <c r="BD1681" s="38" t="s">
        <v>258</v>
      </c>
    </row>
    <row r="1682" spans="1:56" x14ac:dyDescent="0.2">
      <c r="A1682" s="38" t="s">
        <v>178</v>
      </c>
      <c r="B1682" s="38" t="s">
        <v>179</v>
      </c>
      <c r="D1682" s="38" t="s">
        <v>181</v>
      </c>
      <c r="E1682" s="38" t="s">
        <v>2045</v>
      </c>
      <c r="F1682" s="38" t="s">
        <v>2672</v>
      </c>
      <c r="K1682" s="38" t="s">
        <v>2658</v>
      </c>
      <c r="N1682" s="38" t="s">
        <v>2767</v>
      </c>
      <c r="P1682" s="38" t="s">
        <v>203</v>
      </c>
      <c r="W1682" s="38">
        <v>2016</v>
      </c>
      <c r="X1682" s="38">
        <v>4</v>
      </c>
      <c r="Y1682" s="38">
        <v>27</v>
      </c>
      <c r="AC1682" s="38" t="s">
        <v>205</v>
      </c>
      <c r="AD1682" s="38" t="s">
        <v>423</v>
      </c>
      <c r="AE1682" s="38" t="s">
        <v>288</v>
      </c>
      <c r="AF1682" s="38" t="s">
        <v>2820</v>
      </c>
      <c r="AJ1682" s="38">
        <v>-34.050441499999998</v>
      </c>
      <c r="AK1682" s="38">
        <v>21.173886299999999</v>
      </c>
      <c r="AN1682" s="38" t="s">
        <v>2699</v>
      </c>
      <c r="AT1682" s="38" t="s">
        <v>291</v>
      </c>
      <c r="AV1682" s="38" t="s">
        <v>218</v>
      </c>
      <c r="AW1682" s="38" t="s">
        <v>219</v>
      </c>
      <c r="AX1682" s="38" t="s">
        <v>220</v>
      </c>
      <c r="AY1682" s="38" t="s">
        <v>254</v>
      </c>
      <c r="AZ1682" s="38" t="s">
        <v>292</v>
      </c>
      <c r="BA1682" s="38" t="s">
        <v>293</v>
      </c>
      <c r="BB1682" s="38" t="s">
        <v>227</v>
      </c>
      <c r="BD1682" s="38" t="s">
        <v>258</v>
      </c>
    </row>
    <row r="1683" spans="1:56" x14ac:dyDescent="0.2">
      <c r="A1683" s="38" t="s">
        <v>178</v>
      </c>
      <c r="B1683" s="38" t="s">
        <v>179</v>
      </c>
      <c r="D1683" s="38" t="s">
        <v>181</v>
      </c>
      <c r="E1683" s="38" t="s">
        <v>2046</v>
      </c>
      <c r="F1683" s="38" t="s">
        <v>2672</v>
      </c>
      <c r="K1683" s="38" t="s">
        <v>2659</v>
      </c>
      <c r="N1683" s="38" t="s">
        <v>2767</v>
      </c>
      <c r="P1683" s="38" t="s">
        <v>203</v>
      </c>
      <c r="W1683" s="38">
        <v>2016</v>
      </c>
      <c r="X1683" s="38">
        <v>4</v>
      </c>
      <c r="Y1683" s="38">
        <v>27</v>
      </c>
      <c r="AC1683" s="38" t="s">
        <v>205</v>
      </c>
      <c r="AD1683" s="38" t="s">
        <v>423</v>
      </c>
      <c r="AE1683" s="38" t="s">
        <v>288</v>
      </c>
      <c r="AF1683" s="38" t="s">
        <v>2820</v>
      </c>
      <c r="AJ1683" s="38">
        <v>-34.050441499999998</v>
      </c>
      <c r="AK1683" s="38">
        <v>21.173886299999999</v>
      </c>
      <c r="AN1683" s="38" t="s">
        <v>2699</v>
      </c>
      <c r="AT1683" s="38" t="s">
        <v>291</v>
      </c>
      <c r="AV1683" s="38" t="s">
        <v>218</v>
      </c>
      <c r="AW1683" s="38" t="s">
        <v>219</v>
      </c>
      <c r="AX1683" s="38" t="s">
        <v>220</v>
      </c>
      <c r="AY1683" s="38" t="s">
        <v>254</v>
      </c>
      <c r="AZ1683" s="38" t="s">
        <v>292</v>
      </c>
      <c r="BA1683" s="38" t="s">
        <v>293</v>
      </c>
      <c r="BB1683" s="38" t="s">
        <v>227</v>
      </c>
      <c r="BD1683" s="38" t="s">
        <v>258</v>
      </c>
    </row>
    <row r="1684" spans="1:56" x14ac:dyDescent="0.2">
      <c r="A1684" s="38" t="s">
        <v>178</v>
      </c>
      <c r="B1684" s="38" t="s">
        <v>179</v>
      </c>
      <c r="D1684" s="38" t="s">
        <v>181</v>
      </c>
      <c r="E1684" s="38" t="s">
        <v>2047</v>
      </c>
      <c r="F1684" s="38" t="s">
        <v>2665</v>
      </c>
      <c r="K1684" s="38" t="s">
        <v>2659</v>
      </c>
      <c r="N1684" s="38" t="s">
        <v>2767</v>
      </c>
      <c r="P1684" s="38" t="s">
        <v>203</v>
      </c>
      <c r="W1684" s="38">
        <v>2016</v>
      </c>
      <c r="X1684" s="38">
        <v>4</v>
      </c>
      <c r="Y1684" s="38">
        <v>20</v>
      </c>
      <c r="AC1684" s="38" t="s">
        <v>205</v>
      </c>
      <c r="AD1684" s="38" t="s">
        <v>423</v>
      </c>
      <c r="AE1684" s="38" t="s">
        <v>209</v>
      </c>
      <c r="AF1684" s="38" t="s">
        <v>2777</v>
      </c>
      <c r="AJ1684" s="38">
        <v>-33.9951346</v>
      </c>
      <c r="AK1684" s="38">
        <v>18.867562199999998</v>
      </c>
      <c r="AN1684" s="38" t="s">
        <v>2699</v>
      </c>
      <c r="AT1684" s="38" t="s">
        <v>291</v>
      </c>
      <c r="AV1684" s="38" t="s">
        <v>218</v>
      </c>
      <c r="AW1684" s="38" t="s">
        <v>219</v>
      </c>
      <c r="AX1684" s="38" t="s">
        <v>220</v>
      </c>
      <c r="AY1684" s="38" t="s">
        <v>254</v>
      </c>
      <c r="AZ1684" s="38" t="s">
        <v>292</v>
      </c>
      <c r="BA1684" s="38" t="s">
        <v>293</v>
      </c>
      <c r="BB1684" s="38" t="s">
        <v>227</v>
      </c>
      <c r="BD1684" s="38" t="s">
        <v>258</v>
      </c>
    </row>
    <row r="1685" spans="1:56" x14ac:dyDescent="0.2">
      <c r="A1685" s="38" t="s">
        <v>178</v>
      </c>
      <c r="B1685" s="38" t="s">
        <v>179</v>
      </c>
      <c r="D1685" s="38" t="s">
        <v>181</v>
      </c>
      <c r="E1685" s="38" t="s">
        <v>2048</v>
      </c>
      <c r="F1685" s="38" t="s">
        <v>2665</v>
      </c>
      <c r="H1685" s="38" t="s">
        <v>2678</v>
      </c>
      <c r="K1685" s="38" t="s">
        <v>2655</v>
      </c>
      <c r="N1685" s="38" t="s">
        <v>2767</v>
      </c>
      <c r="P1685" s="38" t="s">
        <v>203</v>
      </c>
      <c r="W1685" s="38">
        <v>2016</v>
      </c>
      <c r="X1685" s="38">
        <v>3</v>
      </c>
      <c r="Y1685" s="38">
        <v>4</v>
      </c>
      <c r="AC1685" s="38" t="s">
        <v>205</v>
      </c>
      <c r="AD1685" s="38" t="s">
        <v>423</v>
      </c>
      <c r="AE1685" s="38" t="s">
        <v>212</v>
      </c>
      <c r="AF1685" s="38" t="s">
        <v>2835</v>
      </c>
      <c r="AJ1685" s="38">
        <v>-34.438654100000001</v>
      </c>
      <c r="AK1685" s="38">
        <v>19.4519153</v>
      </c>
      <c r="AN1685" s="38" t="s">
        <v>2681</v>
      </c>
      <c r="AQ1685" s="38" t="s">
        <v>2718</v>
      </c>
      <c r="AT1685" s="38" t="s">
        <v>452</v>
      </c>
      <c r="AV1685" s="38" t="s">
        <v>218</v>
      </c>
      <c r="AW1685" s="38" t="s">
        <v>219</v>
      </c>
      <c r="AX1685" s="38" t="s">
        <v>220</v>
      </c>
      <c r="AY1685" s="38" t="s">
        <v>254</v>
      </c>
      <c r="AZ1685" s="38" t="s">
        <v>292</v>
      </c>
      <c r="BA1685" s="38" t="s">
        <v>293</v>
      </c>
      <c r="BB1685" s="38" t="s">
        <v>444</v>
      </c>
      <c r="BD1685" s="38" t="s">
        <v>258</v>
      </c>
    </row>
    <row r="1686" spans="1:56" x14ac:dyDescent="0.2">
      <c r="A1686" s="38" t="s">
        <v>178</v>
      </c>
      <c r="B1686" s="38" t="s">
        <v>179</v>
      </c>
      <c r="D1686" s="38" t="s">
        <v>181</v>
      </c>
      <c r="E1686" s="38" t="s">
        <v>2049</v>
      </c>
      <c r="F1686" s="38" t="s">
        <v>2665</v>
      </c>
      <c r="H1686" s="38" t="s">
        <v>2678</v>
      </c>
      <c r="K1686" s="38" t="s">
        <v>2655</v>
      </c>
      <c r="N1686" s="38" t="s">
        <v>2767</v>
      </c>
      <c r="P1686" s="38" t="s">
        <v>203</v>
      </c>
      <c r="W1686" s="38">
        <v>2016</v>
      </c>
      <c r="X1686" s="38">
        <v>3</v>
      </c>
      <c r="Y1686" s="38">
        <v>5</v>
      </c>
      <c r="AC1686" s="38" t="s">
        <v>205</v>
      </c>
      <c r="AD1686" s="38" t="s">
        <v>423</v>
      </c>
      <c r="AE1686" s="38" t="s">
        <v>209</v>
      </c>
      <c r="AF1686" s="38" t="s">
        <v>2786</v>
      </c>
      <c r="AJ1686" s="38">
        <v>-33.922603600000002</v>
      </c>
      <c r="AK1686" s="38">
        <v>18.842162500000001</v>
      </c>
      <c r="AN1686" s="38" t="s">
        <v>2681</v>
      </c>
      <c r="AT1686" s="38" t="s">
        <v>452</v>
      </c>
      <c r="AV1686" s="38" t="s">
        <v>218</v>
      </c>
      <c r="AW1686" s="38" t="s">
        <v>219</v>
      </c>
      <c r="AX1686" s="38" t="s">
        <v>220</v>
      </c>
      <c r="AY1686" s="38" t="s">
        <v>254</v>
      </c>
      <c r="AZ1686" s="38" t="s">
        <v>292</v>
      </c>
      <c r="BA1686" s="38" t="s">
        <v>293</v>
      </c>
      <c r="BB1686" s="38" t="s">
        <v>444</v>
      </c>
      <c r="BD1686" s="38" t="s">
        <v>258</v>
      </c>
    </row>
    <row r="1687" spans="1:56" x14ac:dyDescent="0.2">
      <c r="A1687" s="38" t="s">
        <v>178</v>
      </c>
      <c r="B1687" s="38" t="s">
        <v>179</v>
      </c>
      <c r="D1687" s="38" t="s">
        <v>181</v>
      </c>
      <c r="E1687" s="38" t="s">
        <v>2050</v>
      </c>
      <c r="F1687" s="38" t="s">
        <v>2672</v>
      </c>
      <c r="H1687" s="38" t="s">
        <v>2678</v>
      </c>
      <c r="K1687" s="38" t="s">
        <v>2661</v>
      </c>
      <c r="N1687" s="38" t="s">
        <v>2767</v>
      </c>
      <c r="P1687" s="38" t="s">
        <v>203</v>
      </c>
      <c r="W1687" s="38">
        <v>2016</v>
      </c>
      <c r="X1687" s="38">
        <v>3</v>
      </c>
      <c r="Y1687" s="38">
        <v>13</v>
      </c>
      <c r="AC1687" s="38" t="s">
        <v>205</v>
      </c>
      <c r="AD1687" s="38" t="s">
        <v>423</v>
      </c>
      <c r="AE1687" s="38" t="s">
        <v>209</v>
      </c>
      <c r="AF1687" s="38" t="s">
        <v>2797</v>
      </c>
      <c r="AJ1687" s="38">
        <v>-33.941635400000003</v>
      </c>
      <c r="AK1687" s="38">
        <v>18.8591953</v>
      </c>
      <c r="AN1687" s="38" t="s">
        <v>2681</v>
      </c>
      <c r="AT1687" s="38" t="s">
        <v>452</v>
      </c>
      <c r="AV1687" s="38" t="s">
        <v>218</v>
      </c>
      <c r="AW1687" s="38" t="s">
        <v>219</v>
      </c>
      <c r="AX1687" s="38" t="s">
        <v>220</v>
      </c>
      <c r="AY1687" s="38" t="s">
        <v>254</v>
      </c>
      <c r="AZ1687" s="38" t="s">
        <v>292</v>
      </c>
      <c r="BA1687" s="38" t="s">
        <v>293</v>
      </c>
      <c r="BB1687" s="38" t="s">
        <v>444</v>
      </c>
      <c r="BD1687" s="38" t="s">
        <v>258</v>
      </c>
    </row>
    <row r="1688" spans="1:56" ht="24" x14ac:dyDescent="0.2">
      <c r="A1688" s="38" t="s">
        <v>178</v>
      </c>
      <c r="B1688" s="38" t="s">
        <v>179</v>
      </c>
      <c r="D1688" s="38" t="s">
        <v>181</v>
      </c>
      <c r="E1688" s="38" t="s">
        <v>2051</v>
      </c>
      <c r="F1688" s="38" t="s">
        <v>2672</v>
      </c>
      <c r="H1688" s="38" t="s">
        <v>2678</v>
      </c>
      <c r="K1688" s="38" t="s">
        <v>2661</v>
      </c>
      <c r="N1688" s="38" t="s">
        <v>2767</v>
      </c>
      <c r="P1688" s="38" t="s">
        <v>203</v>
      </c>
      <c r="W1688" s="38">
        <v>2016</v>
      </c>
      <c r="X1688" s="38">
        <v>3</v>
      </c>
      <c r="Y1688" s="38">
        <v>13</v>
      </c>
      <c r="AC1688" s="38" t="s">
        <v>205</v>
      </c>
      <c r="AD1688" s="38" t="s">
        <v>423</v>
      </c>
      <c r="AE1688" s="38" t="s">
        <v>209</v>
      </c>
      <c r="AF1688" s="38" t="s">
        <v>2780</v>
      </c>
      <c r="AJ1688" s="38">
        <v>-33.931562399999997</v>
      </c>
      <c r="AK1688" s="38">
        <v>18.812159600000001</v>
      </c>
      <c r="AN1688" s="38" t="s">
        <v>2681</v>
      </c>
      <c r="AT1688" s="38" t="s">
        <v>452</v>
      </c>
      <c r="AV1688" s="38" t="s">
        <v>218</v>
      </c>
      <c r="AW1688" s="38" t="s">
        <v>219</v>
      </c>
      <c r="AX1688" s="38" t="s">
        <v>220</v>
      </c>
      <c r="AY1688" s="38" t="s">
        <v>254</v>
      </c>
      <c r="AZ1688" s="38" t="s">
        <v>292</v>
      </c>
      <c r="BA1688" s="38" t="s">
        <v>293</v>
      </c>
      <c r="BB1688" s="38" t="s">
        <v>444</v>
      </c>
      <c r="BD1688" s="38" t="s">
        <v>258</v>
      </c>
    </row>
    <row r="1689" spans="1:56" ht="24" x14ac:dyDescent="0.2">
      <c r="A1689" s="38" t="s">
        <v>178</v>
      </c>
      <c r="B1689" s="38" t="s">
        <v>179</v>
      </c>
      <c r="D1689" s="38" t="s">
        <v>181</v>
      </c>
      <c r="E1689" s="38" t="s">
        <v>2052</v>
      </c>
      <c r="F1689" s="38" t="s">
        <v>2672</v>
      </c>
      <c r="H1689" s="38" t="s">
        <v>2678</v>
      </c>
      <c r="K1689" s="38" t="s">
        <v>2661</v>
      </c>
      <c r="N1689" s="38" t="s">
        <v>2767</v>
      </c>
      <c r="P1689" s="38" t="s">
        <v>203</v>
      </c>
      <c r="W1689" s="38">
        <v>2016</v>
      </c>
      <c r="X1689" s="38">
        <v>3</v>
      </c>
      <c r="Y1689" s="38">
        <v>13</v>
      </c>
      <c r="AC1689" s="38" t="s">
        <v>205</v>
      </c>
      <c r="AD1689" s="38" t="s">
        <v>423</v>
      </c>
      <c r="AE1689" s="38" t="s">
        <v>209</v>
      </c>
      <c r="AF1689" s="38" t="s">
        <v>2780</v>
      </c>
      <c r="AJ1689" s="38">
        <v>-33.931562399999997</v>
      </c>
      <c r="AK1689" s="38">
        <v>18.812159600000001</v>
      </c>
      <c r="AN1689" s="38" t="s">
        <v>2681</v>
      </c>
      <c r="AT1689" s="38" t="s">
        <v>452</v>
      </c>
      <c r="AV1689" s="38" t="s">
        <v>218</v>
      </c>
      <c r="AW1689" s="38" t="s">
        <v>219</v>
      </c>
      <c r="AX1689" s="38" t="s">
        <v>220</v>
      </c>
      <c r="AY1689" s="38" t="s">
        <v>254</v>
      </c>
      <c r="AZ1689" s="38" t="s">
        <v>292</v>
      </c>
      <c r="BA1689" s="38" t="s">
        <v>293</v>
      </c>
      <c r="BB1689" s="38" t="s">
        <v>444</v>
      </c>
      <c r="BD1689" s="38" t="s">
        <v>258</v>
      </c>
    </row>
    <row r="1690" spans="1:56" x14ac:dyDescent="0.2">
      <c r="A1690" s="38" t="s">
        <v>178</v>
      </c>
      <c r="B1690" s="38" t="s">
        <v>179</v>
      </c>
      <c r="D1690" s="38" t="s">
        <v>181</v>
      </c>
      <c r="E1690" s="38" t="s">
        <v>2053</v>
      </c>
      <c r="F1690" s="38" t="s">
        <v>2672</v>
      </c>
      <c r="H1690" s="38" t="s">
        <v>2678</v>
      </c>
      <c r="K1690" s="38" t="s">
        <v>2661</v>
      </c>
      <c r="N1690" s="38" t="s">
        <v>2767</v>
      </c>
      <c r="P1690" s="38" t="s">
        <v>203</v>
      </c>
      <c r="W1690" s="38">
        <v>2016</v>
      </c>
      <c r="X1690" s="38">
        <v>3</v>
      </c>
      <c r="Y1690" s="38">
        <v>13</v>
      </c>
      <c r="AC1690" s="38" t="s">
        <v>205</v>
      </c>
      <c r="AD1690" s="38" t="s">
        <v>423</v>
      </c>
      <c r="AE1690" s="38" t="s">
        <v>209</v>
      </c>
      <c r="AF1690" s="38" t="s">
        <v>2797</v>
      </c>
      <c r="AJ1690" s="38">
        <v>-33.941635400000003</v>
      </c>
      <c r="AK1690" s="38">
        <v>18.8591953</v>
      </c>
      <c r="AN1690" s="38" t="s">
        <v>2681</v>
      </c>
      <c r="AT1690" s="38" t="s">
        <v>452</v>
      </c>
      <c r="AV1690" s="38" t="s">
        <v>218</v>
      </c>
      <c r="AW1690" s="38" t="s">
        <v>219</v>
      </c>
      <c r="AX1690" s="38" t="s">
        <v>220</v>
      </c>
      <c r="AY1690" s="38" t="s">
        <v>254</v>
      </c>
      <c r="AZ1690" s="38" t="s">
        <v>292</v>
      </c>
      <c r="BA1690" s="38" t="s">
        <v>293</v>
      </c>
      <c r="BB1690" s="38" t="s">
        <v>444</v>
      </c>
      <c r="BD1690" s="38" t="s">
        <v>258</v>
      </c>
    </row>
    <row r="1691" spans="1:56" ht="24" x14ac:dyDescent="0.2">
      <c r="A1691" s="38" t="s">
        <v>178</v>
      </c>
      <c r="B1691" s="38" t="s">
        <v>179</v>
      </c>
      <c r="D1691" s="38" t="s">
        <v>181</v>
      </c>
      <c r="E1691" s="38" t="s">
        <v>2054</v>
      </c>
      <c r="F1691" s="38" t="s">
        <v>2665</v>
      </c>
      <c r="H1691" s="38" t="s">
        <v>2681</v>
      </c>
      <c r="K1691" s="38" t="s">
        <v>2655</v>
      </c>
      <c r="N1691" s="38" t="s">
        <v>2767</v>
      </c>
      <c r="P1691" s="38" t="s">
        <v>203</v>
      </c>
      <c r="W1691" s="38">
        <v>2016</v>
      </c>
      <c r="X1691" s="38">
        <v>3</v>
      </c>
      <c r="Y1691" s="38">
        <v>13</v>
      </c>
      <c r="AC1691" s="38" t="s">
        <v>205</v>
      </c>
      <c r="AD1691" s="38" t="s">
        <v>423</v>
      </c>
      <c r="AE1691" s="38" t="s">
        <v>209</v>
      </c>
      <c r="AF1691" s="38" t="s">
        <v>2780</v>
      </c>
      <c r="AJ1691" s="38">
        <v>-33.931562399999997</v>
      </c>
      <c r="AK1691" s="38">
        <v>18.812159600000001</v>
      </c>
      <c r="AN1691" s="38" t="s">
        <v>2681</v>
      </c>
      <c r="AT1691" s="38" t="s">
        <v>452</v>
      </c>
      <c r="AV1691" s="38" t="s">
        <v>218</v>
      </c>
      <c r="AW1691" s="38" t="s">
        <v>219</v>
      </c>
      <c r="AX1691" s="38" t="s">
        <v>220</v>
      </c>
      <c r="AY1691" s="38" t="s">
        <v>254</v>
      </c>
      <c r="AZ1691" s="38" t="s">
        <v>292</v>
      </c>
      <c r="BA1691" s="38" t="s">
        <v>293</v>
      </c>
      <c r="BB1691" s="38" t="s">
        <v>444</v>
      </c>
      <c r="BD1691" s="38" t="s">
        <v>258</v>
      </c>
    </row>
    <row r="1692" spans="1:56" ht="24" x14ac:dyDescent="0.2">
      <c r="A1692" s="38" t="s">
        <v>178</v>
      </c>
      <c r="B1692" s="38" t="s">
        <v>179</v>
      </c>
      <c r="D1692" s="38" t="s">
        <v>181</v>
      </c>
      <c r="E1692" s="38" t="s">
        <v>2055</v>
      </c>
      <c r="F1692" s="38" t="s">
        <v>2665</v>
      </c>
      <c r="H1692" s="38" t="s">
        <v>2681</v>
      </c>
      <c r="K1692" s="38" t="s">
        <v>2655</v>
      </c>
      <c r="N1692" s="38" t="s">
        <v>2767</v>
      </c>
      <c r="P1692" s="38" t="s">
        <v>203</v>
      </c>
      <c r="W1692" s="38">
        <v>2016</v>
      </c>
      <c r="X1692" s="38">
        <v>3</v>
      </c>
      <c r="Y1692" s="38">
        <v>13</v>
      </c>
      <c r="AC1692" s="38" t="s">
        <v>205</v>
      </c>
      <c r="AD1692" s="38" t="s">
        <v>423</v>
      </c>
      <c r="AE1692" s="38" t="s">
        <v>209</v>
      </c>
      <c r="AF1692" s="38" t="s">
        <v>2780</v>
      </c>
      <c r="AJ1692" s="38">
        <v>-33.931562399999997</v>
      </c>
      <c r="AK1692" s="38">
        <v>18.812159600000001</v>
      </c>
      <c r="AN1692" s="38" t="s">
        <v>2681</v>
      </c>
      <c r="AT1692" s="38" t="s">
        <v>452</v>
      </c>
      <c r="AV1692" s="38" t="s">
        <v>218</v>
      </c>
      <c r="AW1692" s="38" t="s">
        <v>219</v>
      </c>
      <c r="AX1692" s="38" t="s">
        <v>220</v>
      </c>
      <c r="AY1692" s="38" t="s">
        <v>254</v>
      </c>
      <c r="AZ1692" s="38" t="s">
        <v>292</v>
      </c>
      <c r="BA1692" s="38" t="s">
        <v>293</v>
      </c>
      <c r="BB1692" s="38" t="s">
        <v>444</v>
      </c>
      <c r="BD1692" s="38" t="s">
        <v>258</v>
      </c>
    </row>
    <row r="1693" spans="1:56" x14ac:dyDescent="0.2">
      <c r="A1693" s="38" t="s">
        <v>178</v>
      </c>
      <c r="B1693" s="38" t="s">
        <v>179</v>
      </c>
      <c r="D1693" s="38" t="s">
        <v>181</v>
      </c>
      <c r="E1693" s="38" t="s">
        <v>2056</v>
      </c>
      <c r="F1693" s="38" t="s">
        <v>2665</v>
      </c>
      <c r="H1693" s="38" t="s">
        <v>2681</v>
      </c>
      <c r="K1693" s="38" t="s">
        <v>2661</v>
      </c>
      <c r="N1693" s="38" t="s">
        <v>2767</v>
      </c>
      <c r="P1693" s="38" t="s">
        <v>203</v>
      </c>
      <c r="R1693" s="38" t="s">
        <v>2687</v>
      </c>
      <c r="W1693" s="38">
        <v>2016</v>
      </c>
      <c r="X1693" s="38">
        <v>3</v>
      </c>
      <c r="Y1693" s="38">
        <v>13</v>
      </c>
      <c r="AC1693" s="38" t="s">
        <v>205</v>
      </c>
      <c r="AD1693" s="38" t="s">
        <v>423</v>
      </c>
      <c r="AE1693" s="38" t="s">
        <v>209</v>
      </c>
      <c r="AF1693" s="38" t="s">
        <v>2824</v>
      </c>
      <c r="AJ1693" s="38">
        <v>-33.941635400000003</v>
      </c>
      <c r="AK1693" s="38">
        <v>18.8591953</v>
      </c>
      <c r="AN1693" s="38" t="s">
        <v>2681</v>
      </c>
      <c r="AQ1693" s="38" t="s">
        <v>2721</v>
      </c>
      <c r="AT1693" s="38" t="s">
        <v>452</v>
      </c>
      <c r="AV1693" s="38" t="s">
        <v>218</v>
      </c>
      <c r="AW1693" s="38" t="s">
        <v>219</v>
      </c>
      <c r="AX1693" s="38" t="s">
        <v>220</v>
      </c>
      <c r="AY1693" s="38" t="s">
        <v>254</v>
      </c>
      <c r="AZ1693" s="38" t="s">
        <v>292</v>
      </c>
      <c r="BA1693" s="38" t="s">
        <v>293</v>
      </c>
      <c r="BB1693" s="38" t="s">
        <v>444</v>
      </c>
      <c r="BD1693" s="38" t="s">
        <v>258</v>
      </c>
    </row>
    <row r="1694" spans="1:56" x14ac:dyDescent="0.2">
      <c r="A1694" s="38" t="s">
        <v>178</v>
      </c>
      <c r="B1694" s="38" t="s">
        <v>179</v>
      </c>
      <c r="D1694" s="38" t="s">
        <v>181</v>
      </c>
      <c r="E1694" s="38" t="s">
        <v>2057</v>
      </c>
      <c r="F1694" s="38" t="s">
        <v>2665</v>
      </c>
      <c r="H1694" s="38" t="s">
        <v>2681</v>
      </c>
      <c r="N1694" s="38" t="s">
        <v>2767</v>
      </c>
      <c r="P1694" s="38" t="s">
        <v>203</v>
      </c>
      <c r="R1694" s="38" t="s">
        <v>2687</v>
      </c>
      <c r="W1694" s="38">
        <v>2016</v>
      </c>
      <c r="X1694" s="38">
        <v>3</v>
      </c>
      <c r="Y1694" s="38">
        <v>13</v>
      </c>
      <c r="AC1694" s="38" t="s">
        <v>205</v>
      </c>
      <c r="AD1694" s="38" t="s">
        <v>423</v>
      </c>
      <c r="AE1694" s="38" t="s">
        <v>209</v>
      </c>
      <c r="AF1694" s="38" t="s">
        <v>2824</v>
      </c>
      <c r="AJ1694" s="38">
        <v>-33.941635400000003</v>
      </c>
      <c r="AK1694" s="38">
        <v>18.8591953</v>
      </c>
      <c r="AN1694" s="38" t="s">
        <v>2681</v>
      </c>
      <c r="AT1694" s="38" t="s">
        <v>452</v>
      </c>
      <c r="AV1694" s="38" t="s">
        <v>218</v>
      </c>
      <c r="AW1694" s="38" t="s">
        <v>219</v>
      </c>
      <c r="AX1694" s="38" t="s">
        <v>220</v>
      </c>
      <c r="AY1694" s="38" t="s">
        <v>254</v>
      </c>
      <c r="AZ1694" s="38" t="s">
        <v>292</v>
      </c>
      <c r="BA1694" s="38" t="s">
        <v>293</v>
      </c>
      <c r="BB1694" s="38" t="s">
        <v>444</v>
      </c>
      <c r="BD1694" s="38" t="s">
        <v>258</v>
      </c>
    </row>
    <row r="1695" spans="1:56" x14ac:dyDescent="0.2">
      <c r="A1695" s="38" t="s">
        <v>178</v>
      </c>
      <c r="B1695" s="38" t="s">
        <v>179</v>
      </c>
      <c r="D1695" s="38" t="s">
        <v>181</v>
      </c>
      <c r="E1695" s="38" t="s">
        <v>2058</v>
      </c>
      <c r="F1695" s="38" t="s">
        <v>2665</v>
      </c>
      <c r="H1695" s="38" t="s">
        <v>2681</v>
      </c>
      <c r="N1695" s="38" t="s">
        <v>2767</v>
      </c>
      <c r="P1695" s="38" t="s">
        <v>203</v>
      </c>
      <c r="W1695" s="38">
        <v>2016</v>
      </c>
      <c r="X1695" s="38">
        <v>3</v>
      </c>
      <c r="Y1695" s="38">
        <v>13</v>
      </c>
      <c r="AC1695" s="38" t="s">
        <v>205</v>
      </c>
      <c r="AD1695" s="38" t="s">
        <v>423</v>
      </c>
      <c r="AE1695" s="38" t="s">
        <v>209</v>
      </c>
      <c r="AF1695" s="38" t="s">
        <v>2827</v>
      </c>
      <c r="AJ1695" s="38">
        <v>-33.941635400000003</v>
      </c>
      <c r="AK1695" s="38">
        <v>18.8591953</v>
      </c>
      <c r="AN1695" s="38" t="s">
        <v>2681</v>
      </c>
      <c r="AT1695" s="38" t="s">
        <v>452</v>
      </c>
      <c r="AV1695" s="38" t="s">
        <v>218</v>
      </c>
      <c r="AW1695" s="38" t="s">
        <v>219</v>
      </c>
      <c r="AX1695" s="38" t="s">
        <v>220</v>
      </c>
      <c r="AY1695" s="38" t="s">
        <v>254</v>
      </c>
      <c r="AZ1695" s="38" t="s">
        <v>292</v>
      </c>
      <c r="BA1695" s="38" t="s">
        <v>293</v>
      </c>
      <c r="BB1695" s="38" t="s">
        <v>444</v>
      </c>
      <c r="BD1695" s="38" t="s">
        <v>258</v>
      </c>
    </row>
    <row r="1696" spans="1:56" x14ac:dyDescent="0.2">
      <c r="A1696" s="38" t="s">
        <v>178</v>
      </c>
      <c r="B1696" s="38" t="s">
        <v>179</v>
      </c>
      <c r="D1696" s="38" t="s">
        <v>181</v>
      </c>
      <c r="E1696" s="38" t="s">
        <v>2059</v>
      </c>
      <c r="F1696" s="38" t="s">
        <v>2665</v>
      </c>
      <c r="H1696" s="38" t="s">
        <v>2681</v>
      </c>
      <c r="N1696" s="38" t="s">
        <v>2767</v>
      </c>
      <c r="P1696" s="38" t="s">
        <v>203</v>
      </c>
      <c r="W1696" s="38">
        <v>2016</v>
      </c>
      <c r="X1696" s="38">
        <v>3</v>
      </c>
      <c r="Y1696" s="38">
        <v>13</v>
      </c>
      <c r="AC1696" s="38" t="s">
        <v>205</v>
      </c>
      <c r="AD1696" s="38" t="s">
        <v>423</v>
      </c>
      <c r="AE1696" s="38" t="s">
        <v>209</v>
      </c>
      <c r="AF1696" s="38" t="s">
        <v>2827</v>
      </c>
      <c r="AJ1696" s="38">
        <v>-33.941635400000003</v>
      </c>
      <c r="AK1696" s="38">
        <v>18.8591953</v>
      </c>
      <c r="AN1696" s="38" t="s">
        <v>2681</v>
      </c>
      <c r="AT1696" s="38" t="s">
        <v>452</v>
      </c>
      <c r="AV1696" s="38" t="s">
        <v>218</v>
      </c>
      <c r="AW1696" s="38" t="s">
        <v>219</v>
      </c>
      <c r="AX1696" s="38" t="s">
        <v>220</v>
      </c>
      <c r="AY1696" s="38" t="s">
        <v>254</v>
      </c>
      <c r="AZ1696" s="38" t="s">
        <v>292</v>
      </c>
      <c r="BA1696" s="38" t="s">
        <v>293</v>
      </c>
      <c r="BB1696" s="38" t="s">
        <v>444</v>
      </c>
      <c r="BD1696" s="38" t="s">
        <v>258</v>
      </c>
    </row>
    <row r="1697" spans="1:56" x14ac:dyDescent="0.2">
      <c r="A1697" s="38" t="s">
        <v>178</v>
      </c>
      <c r="B1697" s="38" t="s">
        <v>179</v>
      </c>
      <c r="D1697" s="38" t="s">
        <v>181</v>
      </c>
      <c r="E1697" s="38" t="s">
        <v>2060</v>
      </c>
      <c r="F1697" s="38" t="s">
        <v>2665</v>
      </c>
      <c r="H1697" s="38" t="s">
        <v>2681</v>
      </c>
      <c r="N1697" s="38" t="s">
        <v>2767</v>
      </c>
      <c r="P1697" s="38" t="s">
        <v>203</v>
      </c>
      <c r="W1697" s="38">
        <v>2016</v>
      </c>
      <c r="X1697" s="38">
        <v>3</v>
      </c>
      <c r="Y1697" s="38">
        <v>13</v>
      </c>
      <c r="AC1697" s="38" t="s">
        <v>205</v>
      </c>
      <c r="AD1697" s="38" t="s">
        <v>423</v>
      </c>
      <c r="AE1697" s="38" t="s">
        <v>209</v>
      </c>
      <c r="AF1697" s="38" t="s">
        <v>2827</v>
      </c>
      <c r="AJ1697" s="38">
        <v>-33.941635400000003</v>
      </c>
      <c r="AK1697" s="38">
        <v>18.8591953</v>
      </c>
      <c r="AN1697" s="38" t="s">
        <v>2681</v>
      </c>
      <c r="AT1697" s="38" t="s">
        <v>452</v>
      </c>
      <c r="AV1697" s="38" t="s">
        <v>218</v>
      </c>
      <c r="AW1697" s="38" t="s">
        <v>219</v>
      </c>
      <c r="AX1697" s="38" t="s">
        <v>220</v>
      </c>
      <c r="AY1697" s="38" t="s">
        <v>254</v>
      </c>
      <c r="AZ1697" s="38" t="s">
        <v>292</v>
      </c>
      <c r="BA1697" s="38" t="s">
        <v>293</v>
      </c>
      <c r="BB1697" s="38" t="s">
        <v>444</v>
      </c>
      <c r="BD1697" s="38" t="s">
        <v>258</v>
      </c>
    </row>
    <row r="1698" spans="1:56" x14ac:dyDescent="0.2">
      <c r="A1698" s="38" t="s">
        <v>178</v>
      </c>
      <c r="B1698" s="38" t="s">
        <v>179</v>
      </c>
      <c r="D1698" s="38" t="s">
        <v>181</v>
      </c>
      <c r="E1698" s="38" t="s">
        <v>2061</v>
      </c>
      <c r="F1698" s="38" t="s">
        <v>2665</v>
      </c>
      <c r="H1698" s="38" t="s">
        <v>2681</v>
      </c>
      <c r="N1698" s="38" t="s">
        <v>2767</v>
      </c>
      <c r="P1698" s="38" t="s">
        <v>203</v>
      </c>
      <c r="W1698" s="38">
        <v>2016</v>
      </c>
      <c r="X1698" s="38">
        <v>3</v>
      </c>
      <c r="Y1698" s="38">
        <v>13</v>
      </c>
      <c r="AC1698" s="38" t="s">
        <v>205</v>
      </c>
      <c r="AD1698" s="38" t="s">
        <v>423</v>
      </c>
      <c r="AE1698" s="38" t="s">
        <v>209</v>
      </c>
      <c r="AF1698" s="38" t="s">
        <v>2827</v>
      </c>
      <c r="AJ1698" s="38">
        <v>-33.941635400000003</v>
      </c>
      <c r="AK1698" s="38">
        <v>18.8591953</v>
      </c>
      <c r="AN1698" s="38" t="s">
        <v>2681</v>
      </c>
      <c r="AT1698" s="38" t="s">
        <v>452</v>
      </c>
      <c r="AV1698" s="38" t="s">
        <v>218</v>
      </c>
      <c r="AW1698" s="38" t="s">
        <v>219</v>
      </c>
      <c r="AX1698" s="38" t="s">
        <v>220</v>
      </c>
      <c r="AY1698" s="38" t="s">
        <v>254</v>
      </c>
      <c r="AZ1698" s="38" t="s">
        <v>292</v>
      </c>
      <c r="BA1698" s="38" t="s">
        <v>293</v>
      </c>
      <c r="BB1698" s="38" t="s">
        <v>444</v>
      </c>
      <c r="BD1698" s="38" t="s">
        <v>258</v>
      </c>
    </row>
    <row r="1699" spans="1:56" x14ac:dyDescent="0.2">
      <c r="A1699" s="38" t="s">
        <v>178</v>
      </c>
      <c r="B1699" s="38" t="s">
        <v>179</v>
      </c>
      <c r="D1699" s="38" t="s">
        <v>181</v>
      </c>
      <c r="E1699" s="38" t="s">
        <v>2062</v>
      </c>
      <c r="F1699" s="38" t="s">
        <v>2665</v>
      </c>
      <c r="H1699" s="38" t="s">
        <v>2681</v>
      </c>
      <c r="N1699" s="38" t="s">
        <v>2767</v>
      </c>
      <c r="P1699" s="38" t="s">
        <v>203</v>
      </c>
      <c r="W1699" s="38">
        <v>2016</v>
      </c>
      <c r="X1699" s="38">
        <v>3</v>
      </c>
      <c r="Y1699" s="38">
        <v>13</v>
      </c>
      <c r="AC1699" s="38" t="s">
        <v>205</v>
      </c>
      <c r="AD1699" s="38" t="s">
        <v>423</v>
      </c>
      <c r="AE1699" s="38" t="s">
        <v>209</v>
      </c>
      <c r="AF1699" s="38" t="s">
        <v>2827</v>
      </c>
      <c r="AJ1699" s="38">
        <v>-33.941635400000003</v>
      </c>
      <c r="AK1699" s="38">
        <v>18.8591953</v>
      </c>
      <c r="AN1699" s="38" t="s">
        <v>2681</v>
      </c>
      <c r="AT1699" s="38" t="s">
        <v>452</v>
      </c>
      <c r="AV1699" s="38" t="s">
        <v>218</v>
      </c>
      <c r="AW1699" s="38" t="s">
        <v>219</v>
      </c>
      <c r="AX1699" s="38" t="s">
        <v>220</v>
      </c>
      <c r="AY1699" s="38" t="s">
        <v>254</v>
      </c>
      <c r="AZ1699" s="38" t="s">
        <v>292</v>
      </c>
      <c r="BA1699" s="38" t="s">
        <v>293</v>
      </c>
      <c r="BB1699" s="38" t="s">
        <v>444</v>
      </c>
      <c r="BD1699" s="38" t="s">
        <v>258</v>
      </c>
    </row>
    <row r="1700" spans="1:56" x14ac:dyDescent="0.2">
      <c r="A1700" s="38" t="s">
        <v>178</v>
      </c>
      <c r="B1700" s="38" t="s">
        <v>179</v>
      </c>
      <c r="D1700" s="38" t="s">
        <v>181</v>
      </c>
      <c r="E1700" s="38" t="s">
        <v>2063</v>
      </c>
      <c r="F1700" s="38" t="s">
        <v>2665</v>
      </c>
      <c r="H1700" s="38" t="s">
        <v>2681</v>
      </c>
      <c r="N1700" s="38" t="s">
        <v>2767</v>
      </c>
      <c r="P1700" s="38" t="s">
        <v>203</v>
      </c>
      <c r="W1700" s="38">
        <v>2016</v>
      </c>
      <c r="X1700" s="38">
        <v>3</v>
      </c>
      <c r="Y1700" s="38">
        <v>13</v>
      </c>
      <c r="AC1700" s="38" t="s">
        <v>205</v>
      </c>
      <c r="AD1700" s="38" t="s">
        <v>423</v>
      </c>
      <c r="AE1700" s="38" t="s">
        <v>209</v>
      </c>
      <c r="AF1700" s="38" t="s">
        <v>2827</v>
      </c>
      <c r="AJ1700" s="38">
        <v>-33.941635400000003</v>
      </c>
      <c r="AK1700" s="38">
        <v>18.8591953</v>
      </c>
      <c r="AN1700" s="38" t="s">
        <v>2681</v>
      </c>
      <c r="AT1700" s="38" t="s">
        <v>452</v>
      </c>
      <c r="AV1700" s="38" t="s">
        <v>218</v>
      </c>
      <c r="AW1700" s="38" t="s">
        <v>219</v>
      </c>
      <c r="AX1700" s="38" t="s">
        <v>220</v>
      </c>
      <c r="AY1700" s="38" t="s">
        <v>254</v>
      </c>
      <c r="AZ1700" s="38" t="s">
        <v>292</v>
      </c>
      <c r="BA1700" s="38" t="s">
        <v>293</v>
      </c>
      <c r="BB1700" s="38" t="s">
        <v>444</v>
      </c>
      <c r="BD1700" s="38" t="s">
        <v>258</v>
      </c>
    </row>
    <row r="1701" spans="1:56" x14ac:dyDescent="0.2">
      <c r="A1701" s="38" t="s">
        <v>178</v>
      </c>
      <c r="B1701" s="38" t="s">
        <v>179</v>
      </c>
      <c r="D1701" s="38" t="s">
        <v>181</v>
      </c>
      <c r="E1701" s="38" t="s">
        <v>2064</v>
      </c>
      <c r="F1701" s="38" t="s">
        <v>2672</v>
      </c>
      <c r="H1701" s="38" t="s">
        <v>2681</v>
      </c>
      <c r="K1701" s="38" t="s">
        <v>2658</v>
      </c>
      <c r="N1701" s="38" t="s">
        <v>2767</v>
      </c>
      <c r="P1701" s="38" t="s">
        <v>203</v>
      </c>
      <c r="R1701" s="38" t="s">
        <v>2687</v>
      </c>
      <c r="W1701" s="38">
        <v>2016</v>
      </c>
      <c r="X1701" s="38">
        <v>3</v>
      </c>
      <c r="Y1701" s="38">
        <v>13</v>
      </c>
      <c r="AC1701" s="38" t="s">
        <v>205</v>
      </c>
      <c r="AD1701" s="38" t="s">
        <v>423</v>
      </c>
      <c r="AE1701" s="38" t="s">
        <v>209</v>
      </c>
      <c r="AF1701" s="38" t="s">
        <v>2824</v>
      </c>
      <c r="AJ1701" s="38">
        <v>-33.941635400000003</v>
      </c>
      <c r="AK1701" s="38">
        <v>18.8591953</v>
      </c>
      <c r="AN1701" s="38" t="s">
        <v>2681</v>
      </c>
      <c r="AT1701" s="38" t="s">
        <v>452</v>
      </c>
      <c r="AV1701" s="38" t="s">
        <v>218</v>
      </c>
      <c r="AW1701" s="38" t="s">
        <v>219</v>
      </c>
      <c r="AX1701" s="38" t="s">
        <v>220</v>
      </c>
      <c r="AY1701" s="38" t="s">
        <v>254</v>
      </c>
      <c r="AZ1701" s="38" t="s">
        <v>292</v>
      </c>
      <c r="BA1701" s="38" t="s">
        <v>293</v>
      </c>
      <c r="BB1701" s="38" t="s">
        <v>444</v>
      </c>
      <c r="BD1701" s="38" t="s">
        <v>258</v>
      </c>
    </row>
    <row r="1702" spans="1:56" x14ac:dyDescent="0.2">
      <c r="A1702" s="38" t="s">
        <v>178</v>
      </c>
      <c r="B1702" s="38" t="s">
        <v>179</v>
      </c>
      <c r="D1702" s="38" t="s">
        <v>181</v>
      </c>
      <c r="E1702" s="38" t="s">
        <v>2065</v>
      </c>
      <c r="F1702" s="38" t="s">
        <v>2665</v>
      </c>
      <c r="H1702" s="38" t="s">
        <v>2681</v>
      </c>
      <c r="K1702" s="38" t="s">
        <v>2659</v>
      </c>
      <c r="N1702" s="38" t="s">
        <v>2767</v>
      </c>
      <c r="P1702" s="38" t="s">
        <v>203</v>
      </c>
      <c r="W1702" s="38">
        <v>2016</v>
      </c>
      <c r="X1702" s="38">
        <v>3</v>
      </c>
      <c r="Y1702" s="38">
        <v>13</v>
      </c>
      <c r="AC1702" s="38" t="s">
        <v>205</v>
      </c>
      <c r="AD1702" s="38" t="s">
        <v>423</v>
      </c>
      <c r="AE1702" s="38" t="s">
        <v>209</v>
      </c>
      <c r="AF1702" s="38" t="s">
        <v>2827</v>
      </c>
      <c r="AJ1702" s="38">
        <v>-33.941635400000003</v>
      </c>
      <c r="AK1702" s="38">
        <v>18.8591953</v>
      </c>
      <c r="AN1702" s="38" t="s">
        <v>2681</v>
      </c>
      <c r="AT1702" s="38" t="s">
        <v>452</v>
      </c>
      <c r="AV1702" s="38" t="s">
        <v>218</v>
      </c>
      <c r="AW1702" s="38" t="s">
        <v>219</v>
      </c>
      <c r="AX1702" s="38" t="s">
        <v>220</v>
      </c>
      <c r="AY1702" s="38" t="s">
        <v>254</v>
      </c>
      <c r="AZ1702" s="38" t="s">
        <v>292</v>
      </c>
      <c r="BA1702" s="38" t="s">
        <v>293</v>
      </c>
      <c r="BB1702" s="38" t="s">
        <v>444</v>
      </c>
      <c r="BD1702" s="38" t="s">
        <v>258</v>
      </c>
    </row>
    <row r="1703" spans="1:56" x14ac:dyDescent="0.2">
      <c r="A1703" s="38" t="s">
        <v>178</v>
      </c>
      <c r="B1703" s="38" t="s">
        <v>179</v>
      </c>
      <c r="D1703" s="38" t="s">
        <v>181</v>
      </c>
      <c r="E1703" s="38" t="s">
        <v>2066</v>
      </c>
      <c r="F1703" s="38" t="s">
        <v>2665</v>
      </c>
      <c r="H1703" s="38" t="s">
        <v>2681</v>
      </c>
      <c r="K1703" s="38" t="s">
        <v>2659</v>
      </c>
      <c r="N1703" s="38" t="s">
        <v>2767</v>
      </c>
      <c r="P1703" s="38" t="s">
        <v>203</v>
      </c>
      <c r="W1703" s="38">
        <v>2016</v>
      </c>
      <c r="X1703" s="38">
        <v>3</v>
      </c>
      <c r="Y1703" s="38">
        <v>13</v>
      </c>
      <c r="AC1703" s="38" t="s">
        <v>205</v>
      </c>
      <c r="AD1703" s="38" t="s">
        <v>423</v>
      </c>
      <c r="AE1703" s="38" t="s">
        <v>209</v>
      </c>
      <c r="AF1703" s="38" t="s">
        <v>2827</v>
      </c>
      <c r="AJ1703" s="38">
        <v>-33.941635400000003</v>
      </c>
      <c r="AK1703" s="38">
        <v>18.8591953</v>
      </c>
      <c r="AN1703" s="38" t="s">
        <v>2681</v>
      </c>
      <c r="AT1703" s="38" t="s">
        <v>452</v>
      </c>
      <c r="AV1703" s="38" t="s">
        <v>218</v>
      </c>
      <c r="AW1703" s="38" t="s">
        <v>219</v>
      </c>
      <c r="AX1703" s="38" t="s">
        <v>220</v>
      </c>
      <c r="AY1703" s="38" t="s">
        <v>254</v>
      </c>
      <c r="AZ1703" s="38" t="s">
        <v>292</v>
      </c>
      <c r="BA1703" s="38" t="s">
        <v>293</v>
      </c>
      <c r="BB1703" s="38" t="s">
        <v>444</v>
      </c>
      <c r="BD1703" s="38" t="s">
        <v>258</v>
      </c>
    </row>
    <row r="1704" spans="1:56" x14ac:dyDescent="0.2">
      <c r="A1704" s="38" t="s">
        <v>178</v>
      </c>
      <c r="B1704" s="38" t="s">
        <v>179</v>
      </c>
      <c r="D1704" s="38" t="s">
        <v>181</v>
      </c>
      <c r="E1704" s="38" t="s">
        <v>2067</v>
      </c>
      <c r="F1704" s="38" t="s">
        <v>2665</v>
      </c>
      <c r="H1704" s="38" t="s">
        <v>2681</v>
      </c>
      <c r="K1704" s="38" t="s">
        <v>2658</v>
      </c>
      <c r="N1704" s="38" t="s">
        <v>2767</v>
      </c>
      <c r="P1704" s="38" t="s">
        <v>203</v>
      </c>
      <c r="W1704" s="38">
        <v>2016</v>
      </c>
      <c r="X1704" s="38">
        <v>3</v>
      </c>
      <c r="Y1704" s="38">
        <v>13</v>
      </c>
      <c r="AC1704" s="38" t="s">
        <v>205</v>
      </c>
      <c r="AD1704" s="38" t="s">
        <v>423</v>
      </c>
      <c r="AE1704" s="38" t="s">
        <v>209</v>
      </c>
      <c r="AF1704" s="38" t="s">
        <v>2827</v>
      </c>
      <c r="AJ1704" s="38">
        <v>-33.941635400000003</v>
      </c>
      <c r="AK1704" s="38">
        <v>18.8591953</v>
      </c>
      <c r="AN1704" s="38" t="s">
        <v>2681</v>
      </c>
      <c r="AT1704" s="38" t="s">
        <v>452</v>
      </c>
      <c r="AV1704" s="38" t="s">
        <v>218</v>
      </c>
      <c r="AW1704" s="38" t="s">
        <v>219</v>
      </c>
      <c r="AX1704" s="38" t="s">
        <v>220</v>
      </c>
      <c r="AY1704" s="38" t="s">
        <v>254</v>
      </c>
      <c r="AZ1704" s="38" t="s">
        <v>292</v>
      </c>
      <c r="BA1704" s="38" t="s">
        <v>293</v>
      </c>
      <c r="BB1704" s="38" t="s">
        <v>444</v>
      </c>
      <c r="BD1704" s="38" t="s">
        <v>258</v>
      </c>
    </row>
    <row r="1705" spans="1:56" x14ac:dyDescent="0.2">
      <c r="A1705" s="38" t="s">
        <v>178</v>
      </c>
      <c r="B1705" s="38" t="s">
        <v>179</v>
      </c>
      <c r="D1705" s="38" t="s">
        <v>181</v>
      </c>
      <c r="E1705" s="38" t="s">
        <v>2068</v>
      </c>
      <c r="F1705" s="38" t="s">
        <v>2665</v>
      </c>
      <c r="H1705" s="38" t="s">
        <v>2681</v>
      </c>
      <c r="K1705" s="38" t="s">
        <v>2659</v>
      </c>
      <c r="N1705" s="38" t="s">
        <v>2767</v>
      </c>
      <c r="P1705" s="38" t="s">
        <v>203</v>
      </c>
      <c r="W1705" s="38">
        <v>2016</v>
      </c>
      <c r="X1705" s="38">
        <v>3</v>
      </c>
      <c r="Y1705" s="38">
        <v>13</v>
      </c>
      <c r="AC1705" s="38" t="s">
        <v>205</v>
      </c>
      <c r="AD1705" s="38" t="s">
        <v>423</v>
      </c>
      <c r="AE1705" s="38" t="s">
        <v>209</v>
      </c>
      <c r="AF1705" s="38" t="s">
        <v>2827</v>
      </c>
      <c r="AJ1705" s="38">
        <v>-33.941635400000003</v>
      </c>
      <c r="AK1705" s="38">
        <v>18.8591953</v>
      </c>
      <c r="AN1705" s="38" t="s">
        <v>2681</v>
      </c>
      <c r="AT1705" s="38" t="s">
        <v>452</v>
      </c>
      <c r="AV1705" s="38" t="s">
        <v>218</v>
      </c>
      <c r="AW1705" s="38" t="s">
        <v>219</v>
      </c>
      <c r="AX1705" s="38" t="s">
        <v>220</v>
      </c>
      <c r="AY1705" s="38" t="s">
        <v>254</v>
      </c>
      <c r="AZ1705" s="38" t="s">
        <v>292</v>
      </c>
      <c r="BA1705" s="38" t="s">
        <v>293</v>
      </c>
      <c r="BB1705" s="38" t="s">
        <v>444</v>
      </c>
      <c r="BD1705" s="38" t="s">
        <v>258</v>
      </c>
    </row>
    <row r="1706" spans="1:56" x14ac:dyDescent="0.2">
      <c r="A1706" s="38" t="s">
        <v>178</v>
      </c>
      <c r="B1706" s="38" t="s">
        <v>179</v>
      </c>
      <c r="D1706" s="38" t="s">
        <v>181</v>
      </c>
      <c r="E1706" s="38" t="s">
        <v>2069</v>
      </c>
      <c r="F1706" s="38" t="s">
        <v>2665</v>
      </c>
      <c r="H1706" s="38" t="s">
        <v>2681</v>
      </c>
      <c r="K1706" s="38" t="s">
        <v>2659</v>
      </c>
      <c r="N1706" s="38" t="s">
        <v>2767</v>
      </c>
      <c r="P1706" s="38" t="s">
        <v>203</v>
      </c>
      <c r="W1706" s="38">
        <v>2016</v>
      </c>
      <c r="X1706" s="38">
        <v>3</v>
      </c>
      <c r="Y1706" s="38">
        <v>13</v>
      </c>
      <c r="AC1706" s="38" t="s">
        <v>205</v>
      </c>
      <c r="AD1706" s="38" t="s">
        <v>423</v>
      </c>
      <c r="AE1706" s="38" t="s">
        <v>209</v>
      </c>
      <c r="AF1706" s="38" t="s">
        <v>2827</v>
      </c>
      <c r="AJ1706" s="38">
        <v>-33.941635400000003</v>
      </c>
      <c r="AK1706" s="38">
        <v>18.8591953</v>
      </c>
      <c r="AN1706" s="38" t="s">
        <v>2681</v>
      </c>
      <c r="AT1706" s="38" t="s">
        <v>452</v>
      </c>
      <c r="AV1706" s="38" t="s">
        <v>218</v>
      </c>
      <c r="AW1706" s="38" t="s">
        <v>219</v>
      </c>
      <c r="AX1706" s="38" t="s">
        <v>220</v>
      </c>
      <c r="AY1706" s="38" t="s">
        <v>254</v>
      </c>
      <c r="AZ1706" s="38" t="s">
        <v>292</v>
      </c>
      <c r="BA1706" s="38" t="s">
        <v>293</v>
      </c>
      <c r="BB1706" s="38" t="s">
        <v>444</v>
      </c>
      <c r="BD1706" s="38" t="s">
        <v>258</v>
      </c>
    </row>
    <row r="1707" spans="1:56" x14ac:dyDescent="0.2">
      <c r="A1707" s="38" t="s">
        <v>178</v>
      </c>
      <c r="B1707" s="38" t="s">
        <v>179</v>
      </c>
      <c r="D1707" s="38" t="s">
        <v>181</v>
      </c>
      <c r="E1707" s="38" t="s">
        <v>2070</v>
      </c>
      <c r="F1707" s="38" t="s">
        <v>2665</v>
      </c>
      <c r="H1707" s="38" t="s">
        <v>2681</v>
      </c>
      <c r="K1707" s="38" t="s">
        <v>2659</v>
      </c>
      <c r="N1707" s="38" t="s">
        <v>2767</v>
      </c>
      <c r="P1707" s="38" t="s">
        <v>203</v>
      </c>
      <c r="W1707" s="38">
        <v>2016</v>
      </c>
      <c r="X1707" s="38">
        <v>3</v>
      </c>
      <c r="Y1707" s="38">
        <v>13</v>
      </c>
      <c r="AC1707" s="38" t="s">
        <v>205</v>
      </c>
      <c r="AD1707" s="38" t="s">
        <v>423</v>
      </c>
      <c r="AE1707" s="38" t="s">
        <v>209</v>
      </c>
      <c r="AF1707" s="38" t="s">
        <v>2827</v>
      </c>
      <c r="AJ1707" s="38">
        <v>-33.941635400000003</v>
      </c>
      <c r="AK1707" s="38">
        <v>18.8591953</v>
      </c>
      <c r="AN1707" s="38" t="s">
        <v>2681</v>
      </c>
      <c r="AT1707" s="38" t="s">
        <v>452</v>
      </c>
      <c r="AV1707" s="38" t="s">
        <v>218</v>
      </c>
      <c r="AW1707" s="38" t="s">
        <v>219</v>
      </c>
      <c r="AX1707" s="38" t="s">
        <v>220</v>
      </c>
      <c r="AY1707" s="38" t="s">
        <v>254</v>
      </c>
      <c r="AZ1707" s="38" t="s">
        <v>292</v>
      </c>
      <c r="BA1707" s="38" t="s">
        <v>293</v>
      </c>
      <c r="BB1707" s="38" t="s">
        <v>444</v>
      </c>
      <c r="BD1707" s="38" t="s">
        <v>258</v>
      </c>
    </row>
    <row r="1708" spans="1:56" x14ac:dyDescent="0.2">
      <c r="A1708" s="38" t="s">
        <v>178</v>
      </c>
      <c r="B1708" s="38" t="s">
        <v>179</v>
      </c>
      <c r="D1708" s="38" t="s">
        <v>181</v>
      </c>
      <c r="E1708" s="38" t="s">
        <v>2071</v>
      </c>
      <c r="F1708" s="38" t="s">
        <v>2665</v>
      </c>
      <c r="H1708" s="38" t="s">
        <v>2681</v>
      </c>
      <c r="K1708" s="38" t="s">
        <v>2659</v>
      </c>
      <c r="N1708" s="38" t="s">
        <v>2767</v>
      </c>
      <c r="P1708" s="38" t="s">
        <v>203</v>
      </c>
      <c r="W1708" s="38">
        <v>2016</v>
      </c>
      <c r="X1708" s="38">
        <v>3</v>
      </c>
      <c r="Y1708" s="38">
        <v>13</v>
      </c>
      <c r="AC1708" s="38" t="s">
        <v>205</v>
      </c>
      <c r="AD1708" s="38" t="s">
        <v>423</v>
      </c>
      <c r="AE1708" s="38" t="s">
        <v>209</v>
      </c>
      <c r="AF1708" s="38" t="s">
        <v>2827</v>
      </c>
      <c r="AJ1708" s="38">
        <v>-33.941635400000003</v>
      </c>
      <c r="AK1708" s="38">
        <v>18.8591953</v>
      </c>
      <c r="AN1708" s="38" t="s">
        <v>2681</v>
      </c>
      <c r="AT1708" s="38" t="s">
        <v>452</v>
      </c>
      <c r="AV1708" s="38" t="s">
        <v>218</v>
      </c>
      <c r="AW1708" s="38" t="s">
        <v>219</v>
      </c>
      <c r="AX1708" s="38" t="s">
        <v>220</v>
      </c>
      <c r="AY1708" s="38" t="s">
        <v>254</v>
      </c>
      <c r="AZ1708" s="38" t="s">
        <v>292</v>
      </c>
      <c r="BA1708" s="38" t="s">
        <v>293</v>
      </c>
      <c r="BB1708" s="38" t="s">
        <v>444</v>
      </c>
      <c r="BD1708" s="38" t="s">
        <v>258</v>
      </c>
    </row>
    <row r="1709" spans="1:56" ht="24" x14ac:dyDescent="0.2">
      <c r="A1709" s="38" t="s">
        <v>178</v>
      </c>
      <c r="B1709" s="38" t="s">
        <v>179</v>
      </c>
      <c r="D1709" s="38" t="s">
        <v>181</v>
      </c>
      <c r="E1709" s="38" t="s">
        <v>2072</v>
      </c>
      <c r="F1709" s="38" t="s">
        <v>2665</v>
      </c>
      <c r="H1709" s="38" t="s">
        <v>2681</v>
      </c>
      <c r="K1709" s="38" t="s">
        <v>2662</v>
      </c>
      <c r="N1709" s="38" t="s">
        <v>2767</v>
      </c>
      <c r="P1709" s="38" t="s">
        <v>203</v>
      </c>
      <c r="W1709" s="38">
        <v>2016</v>
      </c>
      <c r="X1709" s="38">
        <v>3</v>
      </c>
      <c r="Y1709" s="38">
        <v>13</v>
      </c>
      <c r="AC1709" s="38" t="s">
        <v>205</v>
      </c>
      <c r="AD1709" s="38" t="s">
        <v>423</v>
      </c>
      <c r="AE1709" s="38" t="s">
        <v>209</v>
      </c>
      <c r="AF1709" s="38" t="s">
        <v>2780</v>
      </c>
      <c r="AJ1709" s="38">
        <v>-33.931562399999997</v>
      </c>
      <c r="AK1709" s="38">
        <v>18.812159600000001</v>
      </c>
      <c r="AN1709" s="38" t="s">
        <v>2681</v>
      </c>
      <c r="AT1709" s="38" t="s">
        <v>452</v>
      </c>
      <c r="AV1709" s="38" t="s">
        <v>218</v>
      </c>
      <c r="AW1709" s="38" t="s">
        <v>219</v>
      </c>
      <c r="AX1709" s="38" t="s">
        <v>220</v>
      </c>
      <c r="AY1709" s="38" t="s">
        <v>254</v>
      </c>
      <c r="AZ1709" s="38" t="s">
        <v>292</v>
      </c>
      <c r="BA1709" s="38" t="s">
        <v>293</v>
      </c>
      <c r="BB1709" s="38" t="s">
        <v>444</v>
      </c>
      <c r="BD1709" s="38" t="s">
        <v>258</v>
      </c>
    </row>
    <row r="1710" spans="1:56" ht="24" x14ac:dyDescent="0.2">
      <c r="A1710" s="38" t="s">
        <v>178</v>
      </c>
      <c r="B1710" s="38" t="s">
        <v>179</v>
      </c>
      <c r="D1710" s="38" t="s">
        <v>181</v>
      </c>
      <c r="E1710" s="38" t="s">
        <v>2073</v>
      </c>
      <c r="F1710" s="38" t="s">
        <v>2665</v>
      </c>
      <c r="H1710" s="38" t="s">
        <v>2681</v>
      </c>
      <c r="K1710" s="38" t="s">
        <v>2659</v>
      </c>
      <c r="N1710" s="38" t="s">
        <v>2767</v>
      </c>
      <c r="P1710" s="38" t="s">
        <v>203</v>
      </c>
      <c r="W1710" s="38">
        <v>2016</v>
      </c>
      <c r="X1710" s="38">
        <v>3</v>
      </c>
      <c r="Y1710" s="38">
        <v>13</v>
      </c>
      <c r="AC1710" s="38" t="s">
        <v>205</v>
      </c>
      <c r="AD1710" s="38" t="s">
        <v>423</v>
      </c>
      <c r="AE1710" s="38" t="s">
        <v>209</v>
      </c>
      <c r="AF1710" s="38" t="s">
        <v>2780</v>
      </c>
      <c r="AJ1710" s="38">
        <v>-33.931562399999997</v>
      </c>
      <c r="AK1710" s="38">
        <v>18.812159600000001</v>
      </c>
      <c r="AN1710" s="38" t="s">
        <v>2681</v>
      </c>
      <c r="AT1710" s="38" t="s">
        <v>452</v>
      </c>
      <c r="AV1710" s="38" t="s">
        <v>218</v>
      </c>
      <c r="AW1710" s="38" t="s">
        <v>219</v>
      </c>
      <c r="AX1710" s="38" t="s">
        <v>220</v>
      </c>
      <c r="AY1710" s="38" t="s">
        <v>254</v>
      </c>
      <c r="AZ1710" s="38" t="s">
        <v>292</v>
      </c>
      <c r="BA1710" s="38" t="s">
        <v>293</v>
      </c>
      <c r="BB1710" s="38" t="s">
        <v>444</v>
      </c>
      <c r="BD1710" s="38" t="s">
        <v>258</v>
      </c>
    </row>
    <row r="1711" spans="1:56" ht="24" x14ac:dyDescent="0.2">
      <c r="A1711" s="38" t="s">
        <v>178</v>
      </c>
      <c r="B1711" s="38" t="s">
        <v>179</v>
      </c>
      <c r="D1711" s="38" t="s">
        <v>181</v>
      </c>
      <c r="E1711" s="38" t="s">
        <v>2074</v>
      </c>
      <c r="F1711" s="38" t="s">
        <v>2665</v>
      </c>
      <c r="H1711" s="38" t="s">
        <v>2681</v>
      </c>
      <c r="K1711" s="38" t="s">
        <v>2662</v>
      </c>
      <c r="N1711" s="38" t="s">
        <v>2767</v>
      </c>
      <c r="P1711" s="38" t="s">
        <v>203</v>
      </c>
      <c r="W1711" s="38">
        <v>2016</v>
      </c>
      <c r="X1711" s="38">
        <v>3</v>
      </c>
      <c r="Y1711" s="38">
        <v>13</v>
      </c>
      <c r="AC1711" s="38" t="s">
        <v>205</v>
      </c>
      <c r="AD1711" s="38" t="s">
        <v>423</v>
      </c>
      <c r="AE1711" s="38" t="s">
        <v>209</v>
      </c>
      <c r="AF1711" s="38" t="s">
        <v>2780</v>
      </c>
      <c r="AJ1711" s="38">
        <v>-33.931562399999997</v>
      </c>
      <c r="AK1711" s="38">
        <v>18.812159600000001</v>
      </c>
      <c r="AN1711" s="38" t="s">
        <v>2681</v>
      </c>
      <c r="AT1711" s="38" t="s">
        <v>452</v>
      </c>
      <c r="AV1711" s="38" t="s">
        <v>218</v>
      </c>
      <c r="AW1711" s="38" t="s">
        <v>219</v>
      </c>
      <c r="AX1711" s="38" t="s">
        <v>220</v>
      </c>
      <c r="AY1711" s="38" t="s">
        <v>254</v>
      </c>
      <c r="AZ1711" s="38" t="s">
        <v>292</v>
      </c>
      <c r="BA1711" s="38" t="s">
        <v>293</v>
      </c>
      <c r="BB1711" s="38" t="s">
        <v>444</v>
      </c>
      <c r="BD1711" s="38" t="s">
        <v>258</v>
      </c>
    </row>
    <row r="1712" spans="1:56" ht="24" x14ac:dyDescent="0.2">
      <c r="A1712" s="38" t="s">
        <v>178</v>
      </c>
      <c r="B1712" s="38" t="s">
        <v>179</v>
      </c>
      <c r="D1712" s="38" t="s">
        <v>181</v>
      </c>
      <c r="E1712" s="38" t="s">
        <v>2075</v>
      </c>
      <c r="F1712" s="38" t="s">
        <v>2665</v>
      </c>
      <c r="H1712" s="38" t="s">
        <v>2681</v>
      </c>
      <c r="K1712" s="38" t="s">
        <v>2658</v>
      </c>
      <c r="N1712" s="38" t="s">
        <v>2767</v>
      </c>
      <c r="P1712" s="38" t="s">
        <v>203</v>
      </c>
      <c r="W1712" s="38">
        <v>2016</v>
      </c>
      <c r="X1712" s="38">
        <v>3</v>
      </c>
      <c r="Y1712" s="38">
        <v>13</v>
      </c>
      <c r="AC1712" s="38" t="s">
        <v>205</v>
      </c>
      <c r="AD1712" s="38" t="s">
        <v>423</v>
      </c>
      <c r="AE1712" s="38" t="s">
        <v>209</v>
      </c>
      <c r="AF1712" s="38" t="s">
        <v>2780</v>
      </c>
      <c r="AJ1712" s="38">
        <v>-33.931562399999997</v>
      </c>
      <c r="AK1712" s="38">
        <v>18.812159600000001</v>
      </c>
      <c r="AN1712" s="38" t="s">
        <v>2681</v>
      </c>
      <c r="AT1712" s="38" t="s">
        <v>452</v>
      </c>
      <c r="AV1712" s="38" t="s">
        <v>218</v>
      </c>
      <c r="AW1712" s="38" t="s">
        <v>219</v>
      </c>
      <c r="AX1712" s="38" t="s">
        <v>220</v>
      </c>
      <c r="AY1712" s="38" t="s">
        <v>254</v>
      </c>
      <c r="AZ1712" s="38" t="s">
        <v>292</v>
      </c>
      <c r="BA1712" s="38" t="s">
        <v>293</v>
      </c>
      <c r="BB1712" s="38" t="s">
        <v>444</v>
      </c>
      <c r="BD1712" s="38" t="s">
        <v>258</v>
      </c>
    </row>
    <row r="1713" spans="1:56" ht="24" x14ac:dyDescent="0.2">
      <c r="A1713" s="38" t="s">
        <v>178</v>
      </c>
      <c r="B1713" s="38" t="s">
        <v>179</v>
      </c>
      <c r="D1713" s="38" t="s">
        <v>181</v>
      </c>
      <c r="E1713" s="38" t="s">
        <v>2076</v>
      </c>
      <c r="F1713" s="38" t="s">
        <v>2665</v>
      </c>
      <c r="H1713" s="38" t="s">
        <v>2681</v>
      </c>
      <c r="K1713" s="38" t="s">
        <v>2659</v>
      </c>
      <c r="N1713" s="38" t="s">
        <v>2767</v>
      </c>
      <c r="P1713" s="38" t="s">
        <v>203</v>
      </c>
      <c r="W1713" s="38">
        <v>2016</v>
      </c>
      <c r="X1713" s="38">
        <v>3</v>
      </c>
      <c r="Y1713" s="38">
        <v>13</v>
      </c>
      <c r="AC1713" s="38" t="s">
        <v>205</v>
      </c>
      <c r="AD1713" s="38" t="s">
        <v>423</v>
      </c>
      <c r="AE1713" s="38" t="s">
        <v>209</v>
      </c>
      <c r="AF1713" s="38" t="s">
        <v>2780</v>
      </c>
      <c r="AJ1713" s="38">
        <v>-33.931562399999997</v>
      </c>
      <c r="AK1713" s="38">
        <v>18.812159600000001</v>
      </c>
      <c r="AN1713" s="38" t="s">
        <v>2681</v>
      </c>
      <c r="AT1713" s="38" t="s">
        <v>452</v>
      </c>
      <c r="AV1713" s="38" t="s">
        <v>218</v>
      </c>
      <c r="AW1713" s="38" t="s">
        <v>219</v>
      </c>
      <c r="AX1713" s="38" t="s">
        <v>220</v>
      </c>
      <c r="AY1713" s="38" t="s">
        <v>254</v>
      </c>
      <c r="AZ1713" s="38" t="s">
        <v>292</v>
      </c>
      <c r="BA1713" s="38" t="s">
        <v>293</v>
      </c>
      <c r="BB1713" s="38" t="s">
        <v>444</v>
      </c>
      <c r="BD1713" s="38" t="s">
        <v>258</v>
      </c>
    </row>
    <row r="1714" spans="1:56" ht="24" x14ac:dyDescent="0.2">
      <c r="A1714" s="38" t="s">
        <v>178</v>
      </c>
      <c r="B1714" s="38" t="s">
        <v>179</v>
      </c>
      <c r="D1714" s="38" t="s">
        <v>181</v>
      </c>
      <c r="E1714" s="38" t="s">
        <v>2077</v>
      </c>
      <c r="F1714" s="38" t="s">
        <v>2665</v>
      </c>
      <c r="H1714" s="38" t="s">
        <v>2681</v>
      </c>
      <c r="K1714" s="38" t="s">
        <v>2658</v>
      </c>
      <c r="N1714" s="38" t="s">
        <v>2767</v>
      </c>
      <c r="P1714" s="38" t="s">
        <v>203</v>
      </c>
      <c r="W1714" s="38">
        <v>2016</v>
      </c>
      <c r="X1714" s="38">
        <v>3</v>
      </c>
      <c r="Y1714" s="38">
        <v>13</v>
      </c>
      <c r="AC1714" s="38" t="s">
        <v>205</v>
      </c>
      <c r="AD1714" s="38" t="s">
        <v>423</v>
      </c>
      <c r="AE1714" s="38" t="s">
        <v>209</v>
      </c>
      <c r="AF1714" s="38" t="s">
        <v>2780</v>
      </c>
      <c r="AJ1714" s="38">
        <v>-33.931562399999997</v>
      </c>
      <c r="AK1714" s="38">
        <v>18.812159600000001</v>
      </c>
      <c r="AN1714" s="38" t="s">
        <v>2681</v>
      </c>
      <c r="AT1714" s="38" t="s">
        <v>452</v>
      </c>
      <c r="AV1714" s="38" t="s">
        <v>218</v>
      </c>
      <c r="AW1714" s="38" t="s">
        <v>219</v>
      </c>
      <c r="AX1714" s="38" t="s">
        <v>220</v>
      </c>
      <c r="AY1714" s="38" t="s">
        <v>254</v>
      </c>
      <c r="AZ1714" s="38" t="s">
        <v>292</v>
      </c>
      <c r="BA1714" s="38" t="s">
        <v>293</v>
      </c>
      <c r="BB1714" s="38" t="s">
        <v>444</v>
      </c>
      <c r="BD1714" s="38" t="s">
        <v>258</v>
      </c>
    </row>
    <row r="1715" spans="1:56" ht="24" x14ac:dyDescent="0.2">
      <c r="A1715" s="38" t="s">
        <v>178</v>
      </c>
      <c r="B1715" s="38" t="s">
        <v>179</v>
      </c>
      <c r="D1715" s="38" t="s">
        <v>181</v>
      </c>
      <c r="E1715" s="38" t="s">
        <v>2078</v>
      </c>
      <c r="F1715" s="38" t="s">
        <v>2665</v>
      </c>
      <c r="H1715" s="38" t="s">
        <v>2681</v>
      </c>
      <c r="K1715" s="38" t="s">
        <v>2658</v>
      </c>
      <c r="N1715" s="38" t="s">
        <v>2767</v>
      </c>
      <c r="P1715" s="38" t="s">
        <v>203</v>
      </c>
      <c r="W1715" s="38">
        <v>2016</v>
      </c>
      <c r="X1715" s="38">
        <v>3</v>
      </c>
      <c r="Y1715" s="38">
        <v>13</v>
      </c>
      <c r="AC1715" s="38" t="s">
        <v>205</v>
      </c>
      <c r="AD1715" s="38" t="s">
        <v>423</v>
      </c>
      <c r="AE1715" s="38" t="s">
        <v>209</v>
      </c>
      <c r="AF1715" s="38" t="s">
        <v>2780</v>
      </c>
      <c r="AJ1715" s="38">
        <v>-33.931562399999997</v>
      </c>
      <c r="AK1715" s="38">
        <v>18.812159600000001</v>
      </c>
      <c r="AN1715" s="38" t="s">
        <v>2681</v>
      </c>
      <c r="AT1715" s="38" t="s">
        <v>452</v>
      </c>
      <c r="AV1715" s="38" t="s">
        <v>218</v>
      </c>
      <c r="AW1715" s="38" t="s">
        <v>219</v>
      </c>
      <c r="AX1715" s="38" t="s">
        <v>220</v>
      </c>
      <c r="AY1715" s="38" t="s">
        <v>254</v>
      </c>
      <c r="AZ1715" s="38" t="s">
        <v>292</v>
      </c>
      <c r="BA1715" s="38" t="s">
        <v>293</v>
      </c>
      <c r="BB1715" s="38" t="s">
        <v>444</v>
      </c>
      <c r="BD1715" s="38" t="s">
        <v>258</v>
      </c>
    </row>
    <row r="1716" spans="1:56" ht="24" x14ac:dyDescent="0.2">
      <c r="A1716" s="38" t="s">
        <v>178</v>
      </c>
      <c r="B1716" s="38" t="s">
        <v>179</v>
      </c>
      <c r="D1716" s="38" t="s">
        <v>181</v>
      </c>
      <c r="E1716" s="38" t="s">
        <v>2079</v>
      </c>
      <c r="F1716" s="38" t="s">
        <v>2665</v>
      </c>
      <c r="H1716" s="38" t="s">
        <v>2681</v>
      </c>
      <c r="K1716" s="38" t="s">
        <v>2659</v>
      </c>
      <c r="N1716" s="38" t="s">
        <v>2767</v>
      </c>
      <c r="P1716" s="38" t="s">
        <v>203</v>
      </c>
      <c r="W1716" s="38">
        <v>2016</v>
      </c>
      <c r="X1716" s="38">
        <v>3</v>
      </c>
      <c r="Y1716" s="38">
        <v>13</v>
      </c>
      <c r="AC1716" s="38" t="s">
        <v>205</v>
      </c>
      <c r="AD1716" s="38" t="s">
        <v>423</v>
      </c>
      <c r="AE1716" s="38" t="s">
        <v>209</v>
      </c>
      <c r="AF1716" s="38" t="s">
        <v>2780</v>
      </c>
      <c r="AJ1716" s="38">
        <v>-33.931562399999997</v>
      </c>
      <c r="AK1716" s="38">
        <v>18.812159600000001</v>
      </c>
      <c r="AN1716" s="38" t="s">
        <v>2681</v>
      </c>
      <c r="AT1716" s="38" t="s">
        <v>452</v>
      </c>
      <c r="AV1716" s="38" t="s">
        <v>218</v>
      </c>
      <c r="AW1716" s="38" t="s">
        <v>219</v>
      </c>
      <c r="AX1716" s="38" t="s">
        <v>220</v>
      </c>
      <c r="AY1716" s="38" t="s">
        <v>254</v>
      </c>
      <c r="AZ1716" s="38" t="s">
        <v>292</v>
      </c>
      <c r="BA1716" s="38" t="s">
        <v>293</v>
      </c>
      <c r="BB1716" s="38" t="s">
        <v>444</v>
      </c>
      <c r="BD1716" s="38" t="s">
        <v>258</v>
      </c>
    </row>
    <row r="1717" spans="1:56" x14ac:dyDescent="0.2">
      <c r="A1717" s="38" t="s">
        <v>178</v>
      </c>
      <c r="B1717" s="38" t="s">
        <v>179</v>
      </c>
      <c r="D1717" s="38" t="s">
        <v>181</v>
      </c>
      <c r="E1717" s="38" t="s">
        <v>2080</v>
      </c>
      <c r="F1717" s="38" t="s">
        <v>2665</v>
      </c>
      <c r="H1717" s="38" t="s">
        <v>2681</v>
      </c>
      <c r="K1717" s="38" t="s">
        <v>2659</v>
      </c>
      <c r="N1717" s="38" t="s">
        <v>2767</v>
      </c>
      <c r="P1717" s="38" t="s">
        <v>203</v>
      </c>
      <c r="W1717" s="38">
        <v>2016</v>
      </c>
      <c r="X1717" s="38">
        <v>3</v>
      </c>
      <c r="Y1717" s="38">
        <v>13</v>
      </c>
      <c r="AC1717" s="38" t="s">
        <v>205</v>
      </c>
      <c r="AD1717" s="38" t="s">
        <v>423</v>
      </c>
      <c r="AE1717" s="38" t="s">
        <v>209</v>
      </c>
      <c r="AF1717" s="38" t="s">
        <v>2818</v>
      </c>
      <c r="AJ1717" s="38">
        <v>-33.935668300000003</v>
      </c>
      <c r="AK1717" s="38">
        <v>18.8718</v>
      </c>
      <c r="AN1717" s="38" t="s">
        <v>2681</v>
      </c>
      <c r="AT1717" s="38" t="s">
        <v>452</v>
      </c>
      <c r="AV1717" s="38" t="s">
        <v>218</v>
      </c>
      <c r="AW1717" s="38" t="s">
        <v>219</v>
      </c>
      <c r="AX1717" s="38" t="s">
        <v>220</v>
      </c>
      <c r="AY1717" s="38" t="s">
        <v>254</v>
      </c>
      <c r="AZ1717" s="38" t="s">
        <v>292</v>
      </c>
      <c r="BA1717" s="38" t="s">
        <v>293</v>
      </c>
      <c r="BB1717" s="38" t="s">
        <v>444</v>
      </c>
      <c r="BD1717" s="38" t="s">
        <v>258</v>
      </c>
    </row>
    <row r="1718" spans="1:56" x14ac:dyDescent="0.2">
      <c r="A1718" s="38" t="s">
        <v>178</v>
      </c>
      <c r="B1718" s="38" t="s">
        <v>179</v>
      </c>
      <c r="D1718" s="38" t="s">
        <v>181</v>
      </c>
      <c r="E1718" s="38" t="s">
        <v>2081</v>
      </c>
      <c r="F1718" s="38" t="s">
        <v>2665</v>
      </c>
      <c r="H1718" s="38" t="s">
        <v>2681</v>
      </c>
      <c r="K1718" s="38" t="s">
        <v>2659</v>
      </c>
      <c r="N1718" s="38" t="s">
        <v>2767</v>
      </c>
      <c r="P1718" s="38" t="s">
        <v>203</v>
      </c>
      <c r="W1718" s="38">
        <v>2016</v>
      </c>
      <c r="X1718" s="38">
        <v>3</v>
      </c>
      <c r="Y1718" s="38">
        <v>13</v>
      </c>
      <c r="AC1718" s="38" t="s">
        <v>205</v>
      </c>
      <c r="AD1718" s="38" t="s">
        <v>423</v>
      </c>
      <c r="AE1718" s="38" t="s">
        <v>209</v>
      </c>
      <c r="AF1718" s="38" t="s">
        <v>2818</v>
      </c>
      <c r="AJ1718" s="38">
        <v>-33.935668300000003</v>
      </c>
      <c r="AK1718" s="38">
        <v>18.8718</v>
      </c>
      <c r="AN1718" s="38" t="s">
        <v>2681</v>
      </c>
      <c r="AT1718" s="38" t="s">
        <v>452</v>
      </c>
      <c r="AV1718" s="38" t="s">
        <v>218</v>
      </c>
      <c r="AW1718" s="38" t="s">
        <v>219</v>
      </c>
      <c r="AX1718" s="38" t="s">
        <v>220</v>
      </c>
      <c r="AY1718" s="38" t="s">
        <v>254</v>
      </c>
      <c r="AZ1718" s="38" t="s">
        <v>292</v>
      </c>
      <c r="BA1718" s="38" t="s">
        <v>293</v>
      </c>
      <c r="BB1718" s="38" t="s">
        <v>444</v>
      </c>
      <c r="BD1718" s="38" t="s">
        <v>258</v>
      </c>
    </row>
    <row r="1719" spans="1:56" x14ac:dyDescent="0.2">
      <c r="A1719" s="38" t="s">
        <v>178</v>
      </c>
      <c r="B1719" s="38" t="s">
        <v>179</v>
      </c>
      <c r="D1719" s="38" t="s">
        <v>181</v>
      </c>
      <c r="E1719" s="38" t="s">
        <v>2082</v>
      </c>
      <c r="F1719" s="38" t="s">
        <v>2665</v>
      </c>
      <c r="H1719" s="38" t="s">
        <v>2681</v>
      </c>
      <c r="K1719" s="38" t="s">
        <v>2662</v>
      </c>
      <c r="N1719" s="38" t="s">
        <v>2767</v>
      </c>
      <c r="P1719" s="38" t="s">
        <v>203</v>
      </c>
      <c r="W1719" s="38">
        <v>2016</v>
      </c>
      <c r="X1719" s="38">
        <v>3</v>
      </c>
      <c r="Y1719" s="38">
        <v>13</v>
      </c>
      <c r="AC1719" s="38" t="s">
        <v>205</v>
      </c>
      <c r="AD1719" s="38" t="s">
        <v>423</v>
      </c>
      <c r="AE1719" s="38" t="s">
        <v>209</v>
      </c>
      <c r="AF1719" s="38" t="s">
        <v>2818</v>
      </c>
      <c r="AJ1719" s="38">
        <v>-33.935668300000003</v>
      </c>
      <c r="AK1719" s="38">
        <v>18.8718</v>
      </c>
      <c r="AN1719" s="38" t="s">
        <v>2681</v>
      </c>
      <c r="AT1719" s="38" t="s">
        <v>452</v>
      </c>
      <c r="AV1719" s="38" t="s">
        <v>218</v>
      </c>
      <c r="AW1719" s="38" t="s">
        <v>219</v>
      </c>
      <c r="AX1719" s="38" t="s">
        <v>220</v>
      </c>
      <c r="AY1719" s="38" t="s">
        <v>254</v>
      </c>
      <c r="AZ1719" s="38" t="s">
        <v>292</v>
      </c>
      <c r="BA1719" s="38" t="s">
        <v>293</v>
      </c>
      <c r="BB1719" s="38" t="s">
        <v>444</v>
      </c>
      <c r="BD1719" s="38" t="s">
        <v>258</v>
      </c>
    </row>
    <row r="1720" spans="1:56" x14ac:dyDescent="0.2">
      <c r="A1720" s="38" t="s">
        <v>178</v>
      </c>
      <c r="B1720" s="38" t="s">
        <v>179</v>
      </c>
      <c r="D1720" s="38" t="s">
        <v>181</v>
      </c>
      <c r="E1720" s="38" t="s">
        <v>2083</v>
      </c>
      <c r="F1720" s="38" t="s">
        <v>2665</v>
      </c>
      <c r="H1720" s="38" t="s">
        <v>2681</v>
      </c>
      <c r="K1720" s="38" t="s">
        <v>2659</v>
      </c>
      <c r="N1720" s="38" t="s">
        <v>2767</v>
      </c>
      <c r="P1720" s="38" t="s">
        <v>203</v>
      </c>
      <c r="W1720" s="38">
        <v>2016</v>
      </c>
      <c r="X1720" s="38">
        <v>3</v>
      </c>
      <c r="Y1720" s="38">
        <v>13</v>
      </c>
      <c r="AC1720" s="38" t="s">
        <v>205</v>
      </c>
      <c r="AD1720" s="38" t="s">
        <v>423</v>
      </c>
      <c r="AE1720" s="38" t="s">
        <v>251</v>
      </c>
      <c r="AF1720" s="38" t="s">
        <v>2804</v>
      </c>
      <c r="AJ1720" s="38">
        <v>-34.083931499999998</v>
      </c>
      <c r="AK1720" s="38">
        <v>18.882823699999999</v>
      </c>
      <c r="AN1720" s="38" t="s">
        <v>2681</v>
      </c>
      <c r="AT1720" s="38" t="s">
        <v>452</v>
      </c>
      <c r="AV1720" s="38" t="s">
        <v>218</v>
      </c>
      <c r="AW1720" s="38" t="s">
        <v>219</v>
      </c>
      <c r="AX1720" s="38" t="s">
        <v>220</v>
      </c>
      <c r="AY1720" s="38" t="s">
        <v>254</v>
      </c>
      <c r="AZ1720" s="38" t="s">
        <v>292</v>
      </c>
      <c r="BA1720" s="38" t="s">
        <v>293</v>
      </c>
      <c r="BB1720" s="38" t="s">
        <v>444</v>
      </c>
      <c r="BD1720" s="38" t="s">
        <v>258</v>
      </c>
    </row>
    <row r="1721" spans="1:56" x14ac:dyDescent="0.2">
      <c r="A1721" s="38" t="s">
        <v>178</v>
      </c>
      <c r="B1721" s="38" t="s">
        <v>179</v>
      </c>
      <c r="D1721" s="38" t="s">
        <v>181</v>
      </c>
      <c r="E1721" s="38" t="s">
        <v>2084</v>
      </c>
      <c r="F1721" s="38" t="s">
        <v>2665</v>
      </c>
      <c r="H1721" s="38" t="s">
        <v>2681</v>
      </c>
      <c r="K1721" s="38" t="s">
        <v>2658</v>
      </c>
      <c r="N1721" s="38" t="s">
        <v>2767</v>
      </c>
      <c r="P1721" s="38" t="s">
        <v>203</v>
      </c>
      <c r="W1721" s="38">
        <v>2017</v>
      </c>
      <c r="X1721" s="38">
        <v>3</v>
      </c>
      <c r="Y1721" s="38">
        <v>19</v>
      </c>
      <c r="AC1721" s="38" t="s">
        <v>205</v>
      </c>
      <c r="AD1721" s="38" t="s">
        <v>423</v>
      </c>
      <c r="AE1721" s="38" t="s">
        <v>251</v>
      </c>
      <c r="AF1721" s="38" t="s">
        <v>2804</v>
      </c>
      <c r="AJ1721" s="38">
        <v>-34.083931499999998</v>
      </c>
      <c r="AK1721" s="38">
        <v>18.882823699999999</v>
      </c>
      <c r="AN1721" s="38" t="s">
        <v>2681</v>
      </c>
      <c r="AT1721" s="38" t="s">
        <v>452</v>
      </c>
      <c r="AV1721" s="38" t="s">
        <v>218</v>
      </c>
      <c r="AW1721" s="38" t="s">
        <v>219</v>
      </c>
      <c r="AX1721" s="38" t="s">
        <v>220</v>
      </c>
      <c r="AY1721" s="38" t="s">
        <v>254</v>
      </c>
      <c r="AZ1721" s="38" t="s">
        <v>292</v>
      </c>
      <c r="BA1721" s="38" t="s">
        <v>293</v>
      </c>
      <c r="BB1721" s="38" t="s">
        <v>444</v>
      </c>
      <c r="BD1721" s="38" t="s">
        <v>258</v>
      </c>
    </row>
    <row r="1722" spans="1:56" x14ac:dyDescent="0.2">
      <c r="A1722" s="38" t="s">
        <v>178</v>
      </c>
      <c r="B1722" s="38" t="s">
        <v>179</v>
      </c>
      <c r="D1722" s="38" t="s">
        <v>181</v>
      </c>
      <c r="E1722" s="38" t="s">
        <v>2085</v>
      </c>
      <c r="F1722" s="38" t="s">
        <v>2665</v>
      </c>
      <c r="H1722" s="38" t="s">
        <v>2681</v>
      </c>
      <c r="K1722" s="38" t="s">
        <v>2658</v>
      </c>
      <c r="N1722" s="38" t="s">
        <v>2767</v>
      </c>
      <c r="P1722" s="38" t="s">
        <v>203</v>
      </c>
      <c r="W1722" s="38">
        <v>2017</v>
      </c>
      <c r="X1722" s="38">
        <v>3</v>
      </c>
      <c r="Y1722" s="38">
        <v>19</v>
      </c>
      <c r="AC1722" s="38" t="s">
        <v>205</v>
      </c>
      <c r="AD1722" s="38" t="s">
        <v>423</v>
      </c>
      <c r="AE1722" s="38" t="s">
        <v>251</v>
      </c>
      <c r="AF1722" s="38" t="s">
        <v>2804</v>
      </c>
      <c r="AJ1722" s="38">
        <v>-34.083931499999998</v>
      </c>
      <c r="AK1722" s="38">
        <v>18.882823699999999</v>
      </c>
      <c r="AN1722" s="38" t="s">
        <v>2681</v>
      </c>
      <c r="AT1722" s="38" t="s">
        <v>452</v>
      </c>
      <c r="AV1722" s="38" t="s">
        <v>218</v>
      </c>
      <c r="AW1722" s="38" t="s">
        <v>219</v>
      </c>
      <c r="AX1722" s="38" t="s">
        <v>220</v>
      </c>
      <c r="AY1722" s="38" t="s">
        <v>254</v>
      </c>
      <c r="AZ1722" s="38" t="s">
        <v>292</v>
      </c>
      <c r="BA1722" s="38" t="s">
        <v>293</v>
      </c>
      <c r="BB1722" s="38" t="s">
        <v>444</v>
      </c>
      <c r="BD1722" s="38" t="s">
        <v>258</v>
      </c>
    </row>
    <row r="1723" spans="1:56" x14ac:dyDescent="0.2">
      <c r="A1723" s="38" t="s">
        <v>178</v>
      </c>
      <c r="B1723" s="38" t="s">
        <v>179</v>
      </c>
      <c r="D1723" s="38" t="s">
        <v>181</v>
      </c>
      <c r="E1723" s="38" t="s">
        <v>2086</v>
      </c>
      <c r="F1723" s="38" t="s">
        <v>2665</v>
      </c>
      <c r="H1723" s="38" t="s">
        <v>2681</v>
      </c>
      <c r="K1723" s="38" t="s">
        <v>2662</v>
      </c>
      <c r="N1723" s="38" t="s">
        <v>2767</v>
      </c>
      <c r="P1723" s="38" t="s">
        <v>203</v>
      </c>
      <c r="W1723" s="38">
        <v>2017</v>
      </c>
      <c r="X1723" s="38">
        <v>3</v>
      </c>
      <c r="Y1723" s="38">
        <v>19</v>
      </c>
      <c r="AC1723" s="38" t="s">
        <v>205</v>
      </c>
      <c r="AD1723" s="38" t="s">
        <v>423</v>
      </c>
      <c r="AE1723" s="38" t="s">
        <v>251</v>
      </c>
      <c r="AF1723" s="38" t="s">
        <v>2804</v>
      </c>
      <c r="AJ1723" s="38">
        <v>-34.083931499999998</v>
      </c>
      <c r="AK1723" s="38">
        <v>18.882823699999999</v>
      </c>
      <c r="AN1723" s="38" t="s">
        <v>2681</v>
      </c>
      <c r="AT1723" s="38" t="s">
        <v>452</v>
      </c>
      <c r="AV1723" s="38" t="s">
        <v>218</v>
      </c>
      <c r="AW1723" s="38" t="s">
        <v>219</v>
      </c>
      <c r="AX1723" s="38" t="s">
        <v>220</v>
      </c>
      <c r="AY1723" s="38" t="s">
        <v>254</v>
      </c>
      <c r="AZ1723" s="38" t="s">
        <v>292</v>
      </c>
      <c r="BA1723" s="38" t="s">
        <v>293</v>
      </c>
      <c r="BB1723" s="38" t="s">
        <v>444</v>
      </c>
      <c r="BD1723" s="38" t="s">
        <v>258</v>
      </c>
    </row>
    <row r="1724" spans="1:56" x14ac:dyDescent="0.2">
      <c r="A1724" s="38" t="s">
        <v>178</v>
      </c>
      <c r="B1724" s="38" t="s">
        <v>179</v>
      </c>
      <c r="D1724" s="38" t="s">
        <v>181</v>
      </c>
      <c r="E1724" s="38" t="s">
        <v>2087</v>
      </c>
      <c r="F1724" s="38" t="s">
        <v>2665</v>
      </c>
      <c r="H1724" s="38" t="s">
        <v>2681</v>
      </c>
      <c r="K1724" s="38" t="s">
        <v>2658</v>
      </c>
      <c r="N1724" s="38" t="s">
        <v>2767</v>
      </c>
      <c r="P1724" s="38" t="s">
        <v>203</v>
      </c>
      <c r="W1724" s="38">
        <v>2017</v>
      </c>
      <c r="X1724" s="38">
        <v>3</v>
      </c>
      <c r="Y1724" s="38">
        <v>19</v>
      </c>
      <c r="AC1724" s="38" t="s">
        <v>205</v>
      </c>
      <c r="AD1724" s="38" t="s">
        <v>423</v>
      </c>
      <c r="AE1724" s="38" t="s">
        <v>251</v>
      </c>
      <c r="AF1724" s="38" t="s">
        <v>2804</v>
      </c>
      <c r="AJ1724" s="38">
        <v>-34.083931499999998</v>
      </c>
      <c r="AK1724" s="38">
        <v>18.882823699999999</v>
      </c>
      <c r="AN1724" s="38" t="s">
        <v>2681</v>
      </c>
      <c r="AQ1724" s="38" t="s">
        <v>2718</v>
      </c>
      <c r="AT1724" s="38" t="s">
        <v>452</v>
      </c>
      <c r="AV1724" s="38" t="s">
        <v>218</v>
      </c>
      <c r="AW1724" s="38" t="s">
        <v>219</v>
      </c>
      <c r="AX1724" s="38" t="s">
        <v>220</v>
      </c>
      <c r="AY1724" s="38" t="s">
        <v>254</v>
      </c>
      <c r="AZ1724" s="38" t="s">
        <v>292</v>
      </c>
      <c r="BA1724" s="38" t="s">
        <v>293</v>
      </c>
      <c r="BB1724" s="38" t="s">
        <v>444</v>
      </c>
      <c r="BD1724" s="38" t="s">
        <v>258</v>
      </c>
    </row>
    <row r="1725" spans="1:56" x14ac:dyDescent="0.2">
      <c r="A1725" s="38" t="s">
        <v>178</v>
      </c>
      <c r="B1725" s="38" t="s">
        <v>179</v>
      </c>
      <c r="D1725" s="38" t="s">
        <v>181</v>
      </c>
      <c r="E1725" s="38" t="s">
        <v>2088</v>
      </c>
      <c r="F1725" s="38" t="s">
        <v>2665</v>
      </c>
      <c r="H1725" s="38" t="s">
        <v>2681</v>
      </c>
      <c r="K1725" s="38" t="s">
        <v>2659</v>
      </c>
      <c r="N1725" s="38" t="s">
        <v>2767</v>
      </c>
      <c r="P1725" s="38" t="s">
        <v>203</v>
      </c>
      <c r="W1725" s="38">
        <v>2016</v>
      </c>
      <c r="X1725" s="38">
        <v>4</v>
      </c>
      <c r="Y1725" s="38">
        <v>7</v>
      </c>
      <c r="AC1725" s="38" t="s">
        <v>205</v>
      </c>
      <c r="AD1725" s="38" t="s">
        <v>423</v>
      </c>
      <c r="AE1725" s="38" t="s">
        <v>209</v>
      </c>
      <c r="AF1725" s="38" t="s">
        <v>2830</v>
      </c>
      <c r="AJ1725" s="38">
        <v>-33.9951346</v>
      </c>
      <c r="AK1725" s="38">
        <v>18.867562199999998</v>
      </c>
      <c r="AN1725" s="38" t="s">
        <v>2681</v>
      </c>
      <c r="AT1725" s="38" t="s">
        <v>452</v>
      </c>
      <c r="AV1725" s="38" t="s">
        <v>218</v>
      </c>
      <c r="AW1725" s="38" t="s">
        <v>219</v>
      </c>
      <c r="AX1725" s="38" t="s">
        <v>220</v>
      </c>
      <c r="AY1725" s="38" t="s">
        <v>254</v>
      </c>
      <c r="AZ1725" s="38" t="s">
        <v>292</v>
      </c>
      <c r="BA1725" s="38" t="s">
        <v>293</v>
      </c>
      <c r="BB1725" s="38" t="s">
        <v>444</v>
      </c>
      <c r="BD1725" s="38" t="s">
        <v>258</v>
      </c>
    </row>
    <row r="1726" spans="1:56" x14ac:dyDescent="0.2">
      <c r="A1726" s="38" t="s">
        <v>178</v>
      </c>
      <c r="B1726" s="38" t="s">
        <v>179</v>
      </c>
      <c r="D1726" s="38" t="s">
        <v>181</v>
      </c>
      <c r="E1726" s="38" t="s">
        <v>2089</v>
      </c>
      <c r="F1726" s="38" t="s">
        <v>2665</v>
      </c>
      <c r="H1726" s="38" t="s">
        <v>2681</v>
      </c>
      <c r="K1726" s="38" t="s">
        <v>2659</v>
      </c>
      <c r="N1726" s="38" t="s">
        <v>2767</v>
      </c>
      <c r="P1726" s="38" t="s">
        <v>203</v>
      </c>
      <c r="W1726" s="38">
        <v>2016</v>
      </c>
      <c r="X1726" s="38">
        <v>4</v>
      </c>
      <c r="Y1726" s="38">
        <v>7</v>
      </c>
      <c r="AC1726" s="38" t="s">
        <v>205</v>
      </c>
      <c r="AD1726" s="38" t="s">
        <v>423</v>
      </c>
      <c r="AE1726" s="38" t="s">
        <v>209</v>
      </c>
      <c r="AF1726" s="38" t="s">
        <v>2830</v>
      </c>
      <c r="AJ1726" s="38">
        <v>-33.9951346</v>
      </c>
      <c r="AK1726" s="38">
        <v>18.867562199999998</v>
      </c>
      <c r="AQ1726" s="38" t="s">
        <v>2720</v>
      </c>
      <c r="AT1726" s="38" t="s">
        <v>452</v>
      </c>
      <c r="AV1726" s="38" t="s">
        <v>218</v>
      </c>
      <c r="AW1726" s="38" t="s">
        <v>219</v>
      </c>
      <c r="AX1726" s="38" t="s">
        <v>220</v>
      </c>
      <c r="AY1726" s="38" t="s">
        <v>254</v>
      </c>
      <c r="AZ1726" s="38" t="s">
        <v>292</v>
      </c>
      <c r="BA1726" s="38" t="s">
        <v>293</v>
      </c>
      <c r="BB1726" s="38" t="s">
        <v>444</v>
      </c>
      <c r="BD1726" s="38" t="s">
        <v>258</v>
      </c>
    </row>
    <row r="1727" spans="1:56" x14ac:dyDescent="0.2">
      <c r="A1727" s="38" t="s">
        <v>178</v>
      </c>
      <c r="B1727" s="38" t="s">
        <v>179</v>
      </c>
      <c r="D1727" s="38" t="s">
        <v>181</v>
      </c>
      <c r="E1727" s="38" t="s">
        <v>2090</v>
      </c>
      <c r="F1727" s="38" t="s">
        <v>2665</v>
      </c>
      <c r="H1727" s="38" t="s">
        <v>2681</v>
      </c>
      <c r="K1727" s="38" t="s">
        <v>2659</v>
      </c>
      <c r="N1727" s="38" t="s">
        <v>2767</v>
      </c>
      <c r="P1727" s="38" t="s">
        <v>203</v>
      </c>
      <c r="W1727" s="38">
        <v>2016</v>
      </c>
      <c r="X1727" s="38">
        <v>4</v>
      </c>
      <c r="Y1727" s="38">
        <v>7</v>
      </c>
      <c r="AC1727" s="38" t="s">
        <v>205</v>
      </c>
      <c r="AD1727" s="38" t="s">
        <v>423</v>
      </c>
      <c r="AE1727" s="38" t="s">
        <v>209</v>
      </c>
      <c r="AF1727" s="38" t="s">
        <v>2830</v>
      </c>
      <c r="AJ1727" s="38">
        <v>-33.9951346</v>
      </c>
      <c r="AK1727" s="38">
        <v>18.867562199999998</v>
      </c>
      <c r="AQ1727" s="38" t="s">
        <v>2720</v>
      </c>
      <c r="AT1727" s="38" t="s">
        <v>452</v>
      </c>
      <c r="AV1727" s="38" t="s">
        <v>218</v>
      </c>
      <c r="AW1727" s="38" t="s">
        <v>219</v>
      </c>
      <c r="AX1727" s="38" t="s">
        <v>220</v>
      </c>
      <c r="AY1727" s="38" t="s">
        <v>254</v>
      </c>
      <c r="AZ1727" s="38" t="s">
        <v>292</v>
      </c>
      <c r="BA1727" s="38" t="s">
        <v>293</v>
      </c>
      <c r="BB1727" s="38" t="s">
        <v>444</v>
      </c>
      <c r="BD1727" s="38" t="s">
        <v>258</v>
      </c>
    </row>
    <row r="1728" spans="1:56" x14ac:dyDescent="0.2">
      <c r="A1728" s="38" t="s">
        <v>178</v>
      </c>
      <c r="B1728" s="38" t="s">
        <v>179</v>
      </c>
      <c r="D1728" s="38" t="s">
        <v>181</v>
      </c>
      <c r="E1728" s="38" t="s">
        <v>2091</v>
      </c>
      <c r="F1728" s="38" t="s">
        <v>2665</v>
      </c>
      <c r="H1728" s="38" t="s">
        <v>2681</v>
      </c>
      <c r="K1728" s="38" t="s">
        <v>2658</v>
      </c>
      <c r="N1728" s="38" t="s">
        <v>2767</v>
      </c>
      <c r="P1728" s="38" t="s">
        <v>203</v>
      </c>
      <c r="W1728" s="38">
        <v>2017</v>
      </c>
      <c r="X1728" s="38">
        <v>3</v>
      </c>
      <c r="Y1728" s="38">
        <v>8</v>
      </c>
      <c r="AC1728" s="38" t="s">
        <v>205</v>
      </c>
      <c r="AD1728" s="38" t="s">
        <v>423</v>
      </c>
      <c r="AE1728" s="38" t="s">
        <v>2770</v>
      </c>
      <c r="AF1728" s="38" t="s">
        <v>2836</v>
      </c>
      <c r="AJ1728" s="38">
        <v>-33.6229485</v>
      </c>
      <c r="AK1728" s="38">
        <v>22.084376899999999</v>
      </c>
      <c r="AN1728" s="38" t="s">
        <v>2681</v>
      </c>
      <c r="AT1728" s="38" t="s">
        <v>452</v>
      </c>
      <c r="AV1728" s="38" t="s">
        <v>218</v>
      </c>
      <c r="AW1728" s="38" t="s">
        <v>219</v>
      </c>
      <c r="AX1728" s="38" t="s">
        <v>220</v>
      </c>
      <c r="AY1728" s="38" t="s">
        <v>254</v>
      </c>
      <c r="AZ1728" s="38" t="s">
        <v>292</v>
      </c>
      <c r="BA1728" s="38" t="s">
        <v>293</v>
      </c>
      <c r="BB1728" s="38" t="s">
        <v>444</v>
      </c>
      <c r="BD1728" s="38" t="s">
        <v>258</v>
      </c>
    </row>
    <row r="1729" spans="1:56" x14ac:dyDescent="0.2">
      <c r="A1729" s="38" t="s">
        <v>178</v>
      </c>
      <c r="B1729" s="38" t="s">
        <v>179</v>
      </c>
      <c r="D1729" s="38" t="s">
        <v>181</v>
      </c>
      <c r="E1729" s="38" t="s">
        <v>2092</v>
      </c>
      <c r="F1729" s="38" t="s">
        <v>2665</v>
      </c>
      <c r="H1729" s="38" t="s">
        <v>2681</v>
      </c>
      <c r="K1729" s="38" t="s">
        <v>2658</v>
      </c>
      <c r="N1729" s="38" t="s">
        <v>2767</v>
      </c>
      <c r="P1729" s="38" t="s">
        <v>203</v>
      </c>
      <c r="W1729" s="38">
        <v>2016</v>
      </c>
      <c r="X1729" s="38">
        <v>3</v>
      </c>
      <c r="Y1729" s="38">
        <v>13</v>
      </c>
      <c r="AC1729" s="38" t="s">
        <v>205</v>
      </c>
      <c r="AD1729" s="38" t="s">
        <v>423</v>
      </c>
      <c r="AE1729" s="38" t="s">
        <v>209</v>
      </c>
      <c r="AF1729" s="38" t="s">
        <v>2827</v>
      </c>
      <c r="AJ1729" s="38">
        <v>-33.941635400000003</v>
      </c>
      <c r="AK1729" s="38">
        <v>18.8591953</v>
      </c>
      <c r="AN1729" s="38" t="s">
        <v>2681</v>
      </c>
      <c r="AT1729" s="38" t="s">
        <v>452</v>
      </c>
      <c r="AV1729" s="38" t="s">
        <v>218</v>
      </c>
      <c r="AW1729" s="38" t="s">
        <v>219</v>
      </c>
      <c r="AX1729" s="38" t="s">
        <v>220</v>
      </c>
      <c r="AY1729" s="38" t="s">
        <v>254</v>
      </c>
      <c r="AZ1729" s="38" t="s">
        <v>292</v>
      </c>
      <c r="BA1729" s="38" t="s">
        <v>293</v>
      </c>
      <c r="BB1729" s="38" t="s">
        <v>444</v>
      </c>
      <c r="BD1729" s="38" t="s">
        <v>258</v>
      </c>
    </row>
    <row r="1730" spans="1:56" x14ac:dyDescent="0.2">
      <c r="A1730" s="38" t="s">
        <v>178</v>
      </c>
      <c r="B1730" s="38" t="s">
        <v>179</v>
      </c>
      <c r="D1730" s="38" t="s">
        <v>181</v>
      </c>
      <c r="E1730" s="38" t="s">
        <v>2093</v>
      </c>
      <c r="F1730" s="38" t="s">
        <v>2665</v>
      </c>
      <c r="H1730" s="38" t="s">
        <v>2681</v>
      </c>
      <c r="K1730" s="38" t="s">
        <v>2658</v>
      </c>
      <c r="N1730" s="38" t="s">
        <v>2767</v>
      </c>
      <c r="P1730" s="38" t="s">
        <v>203</v>
      </c>
      <c r="W1730" s="38">
        <v>2016</v>
      </c>
      <c r="X1730" s="38">
        <v>3</v>
      </c>
      <c r="Y1730" s="38">
        <v>13</v>
      </c>
      <c r="AC1730" s="38" t="s">
        <v>205</v>
      </c>
      <c r="AD1730" s="38" t="s">
        <v>423</v>
      </c>
      <c r="AE1730" s="38" t="s">
        <v>209</v>
      </c>
      <c r="AF1730" s="38" t="s">
        <v>2827</v>
      </c>
      <c r="AJ1730" s="38">
        <v>-33.941635400000003</v>
      </c>
      <c r="AK1730" s="38">
        <v>18.8591953</v>
      </c>
      <c r="AN1730" s="38" t="s">
        <v>2681</v>
      </c>
      <c r="AT1730" s="38" t="s">
        <v>452</v>
      </c>
      <c r="AV1730" s="38" t="s">
        <v>218</v>
      </c>
      <c r="AW1730" s="38" t="s">
        <v>219</v>
      </c>
      <c r="AX1730" s="38" t="s">
        <v>220</v>
      </c>
      <c r="AY1730" s="38" t="s">
        <v>254</v>
      </c>
      <c r="AZ1730" s="38" t="s">
        <v>292</v>
      </c>
      <c r="BA1730" s="38" t="s">
        <v>293</v>
      </c>
      <c r="BB1730" s="38" t="s">
        <v>444</v>
      </c>
      <c r="BD1730" s="38" t="s">
        <v>258</v>
      </c>
    </row>
    <row r="1731" spans="1:56" x14ac:dyDescent="0.2">
      <c r="A1731" s="38" t="s">
        <v>178</v>
      </c>
      <c r="B1731" s="38" t="s">
        <v>179</v>
      </c>
      <c r="D1731" s="38" t="s">
        <v>181</v>
      </c>
      <c r="E1731" s="38" t="s">
        <v>2094</v>
      </c>
      <c r="F1731" s="38" t="s">
        <v>2665</v>
      </c>
      <c r="H1731" s="38" t="s">
        <v>2681</v>
      </c>
      <c r="K1731" s="38" t="s">
        <v>2658</v>
      </c>
      <c r="N1731" s="38" t="s">
        <v>2767</v>
      </c>
      <c r="P1731" s="38" t="s">
        <v>203</v>
      </c>
      <c r="W1731" s="38">
        <v>2016</v>
      </c>
      <c r="X1731" s="38">
        <v>4</v>
      </c>
      <c r="Y1731" s="38">
        <v>19</v>
      </c>
      <c r="AC1731" s="38" t="s">
        <v>205</v>
      </c>
      <c r="AD1731" s="38" t="s">
        <v>423</v>
      </c>
      <c r="AE1731" s="38" t="s">
        <v>251</v>
      </c>
      <c r="AF1731" s="38" t="s">
        <v>2804</v>
      </c>
      <c r="AJ1731" s="38">
        <v>-34.083931499999998</v>
      </c>
      <c r="AK1731" s="38">
        <v>18.882823699999999</v>
      </c>
      <c r="AN1731" s="38" t="s">
        <v>2681</v>
      </c>
      <c r="AT1731" s="38" t="s">
        <v>452</v>
      </c>
      <c r="AV1731" s="38" t="s">
        <v>218</v>
      </c>
      <c r="AW1731" s="38" t="s">
        <v>219</v>
      </c>
      <c r="AX1731" s="38" t="s">
        <v>220</v>
      </c>
      <c r="AY1731" s="38" t="s">
        <v>254</v>
      </c>
      <c r="AZ1731" s="38" t="s">
        <v>292</v>
      </c>
      <c r="BA1731" s="38" t="s">
        <v>293</v>
      </c>
      <c r="BB1731" s="38" t="s">
        <v>444</v>
      </c>
      <c r="BD1731" s="38" t="s">
        <v>258</v>
      </c>
    </row>
    <row r="1732" spans="1:56" x14ac:dyDescent="0.2">
      <c r="A1732" s="38" t="s">
        <v>178</v>
      </c>
      <c r="B1732" s="38" t="s">
        <v>179</v>
      </c>
      <c r="D1732" s="38" t="s">
        <v>181</v>
      </c>
      <c r="E1732" s="38" t="s">
        <v>2095</v>
      </c>
      <c r="F1732" s="38" t="s">
        <v>2665</v>
      </c>
      <c r="H1732" s="38" t="s">
        <v>2681</v>
      </c>
      <c r="K1732" s="38" t="s">
        <v>2658</v>
      </c>
      <c r="N1732" s="38" t="s">
        <v>2767</v>
      </c>
      <c r="P1732" s="38" t="s">
        <v>203</v>
      </c>
      <c r="W1732" s="38">
        <v>2016</v>
      </c>
      <c r="X1732" s="38">
        <v>4</v>
      </c>
      <c r="Y1732" s="38">
        <v>27</v>
      </c>
      <c r="AC1732" s="38" t="s">
        <v>205</v>
      </c>
      <c r="AD1732" s="38" t="s">
        <v>423</v>
      </c>
      <c r="AE1732" s="38" t="s">
        <v>251</v>
      </c>
      <c r="AF1732" s="38" t="s">
        <v>2804</v>
      </c>
      <c r="AJ1732" s="38">
        <v>-34.083931499999998</v>
      </c>
      <c r="AK1732" s="38">
        <v>18.882823699999999</v>
      </c>
      <c r="AN1732" s="38" t="s">
        <v>2681</v>
      </c>
      <c r="AT1732" s="38" t="s">
        <v>452</v>
      </c>
      <c r="AV1732" s="38" t="s">
        <v>218</v>
      </c>
      <c r="AW1732" s="38" t="s">
        <v>219</v>
      </c>
      <c r="AX1732" s="38" t="s">
        <v>220</v>
      </c>
      <c r="AY1732" s="38" t="s">
        <v>254</v>
      </c>
      <c r="AZ1732" s="38" t="s">
        <v>292</v>
      </c>
      <c r="BA1732" s="38" t="s">
        <v>293</v>
      </c>
      <c r="BB1732" s="38" t="s">
        <v>444</v>
      </c>
      <c r="BD1732" s="38" t="s">
        <v>258</v>
      </c>
    </row>
    <row r="1733" spans="1:56" x14ac:dyDescent="0.2">
      <c r="A1733" s="38" t="s">
        <v>178</v>
      </c>
      <c r="B1733" s="38" t="s">
        <v>179</v>
      </c>
      <c r="D1733" s="38" t="s">
        <v>181</v>
      </c>
      <c r="E1733" s="38" t="s">
        <v>2096</v>
      </c>
      <c r="F1733" s="38" t="s">
        <v>2665</v>
      </c>
      <c r="H1733" s="38" t="s">
        <v>2681</v>
      </c>
      <c r="K1733" s="38" t="s">
        <v>2658</v>
      </c>
      <c r="N1733" s="38" t="s">
        <v>2767</v>
      </c>
      <c r="P1733" s="38" t="s">
        <v>203</v>
      </c>
      <c r="W1733" s="38">
        <v>2016</v>
      </c>
      <c r="X1733" s="38">
        <v>4</v>
      </c>
      <c r="Y1733" s="38">
        <v>27</v>
      </c>
      <c r="AC1733" s="38" t="s">
        <v>205</v>
      </c>
      <c r="AD1733" s="38" t="s">
        <v>423</v>
      </c>
      <c r="AE1733" s="38" t="s">
        <v>251</v>
      </c>
      <c r="AF1733" s="38" t="s">
        <v>2804</v>
      </c>
      <c r="AJ1733" s="38">
        <v>-34.083931499999998</v>
      </c>
      <c r="AK1733" s="38">
        <v>18.882823699999999</v>
      </c>
      <c r="AN1733" s="38" t="s">
        <v>2681</v>
      </c>
      <c r="AQ1733" s="38" t="s">
        <v>2718</v>
      </c>
      <c r="AT1733" s="38" t="s">
        <v>452</v>
      </c>
      <c r="AV1733" s="38" t="s">
        <v>218</v>
      </c>
      <c r="AW1733" s="38" t="s">
        <v>219</v>
      </c>
      <c r="AX1733" s="38" t="s">
        <v>220</v>
      </c>
      <c r="AY1733" s="38" t="s">
        <v>254</v>
      </c>
      <c r="AZ1733" s="38" t="s">
        <v>292</v>
      </c>
      <c r="BA1733" s="38" t="s">
        <v>293</v>
      </c>
      <c r="BB1733" s="38" t="s">
        <v>444</v>
      </c>
      <c r="BD1733" s="38" t="s">
        <v>258</v>
      </c>
    </row>
    <row r="1734" spans="1:56" x14ac:dyDescent="0.2">
      <c r="A1734" s="38" t="s">
        <v>178</v>
      </c>
      <c r="B1734" s="38" t="s">
        <v>179</v>
      </c>
      <c r="D1734" s="38" t="s">
        <v>181</v>
      </c>
      <c r="E1734" s="38" t="s">
        <v>2097</v>
      </c>
      <c r="F1734" s="38" t="s">
        <v>2665</v>
      </c>
      <c r="H1734" s="38" t="s">
        <v>2681</v>
      </c>
      <c r="K1734" s="38" t="s">
        <v>2659</v>
      </c>
      <c r="N1734" s="38" t="s">
        <v>2767</v>
      </c>
      <c r="P1734" s="38" t="s">
        <v>203</v>
      </c>
      <c r="W1734" s="38">
        <v>2016</v>
      </c>
      <c r="X1734" s="38">
        <v>5</v>
      </c>
      <c r="Y1734" s="38">
        <v>2</v>
      </c>
      <c r="AC1734" s="38" t="s">
        <v>205</v>
      </c>
      <c r="AD1734" s="38" t="s">
        <v>423</v>
      </c>
      <c r="AE1734" s="38" t="s">
        <v>400</v>
      </c>
      <c r="AF1734" s="38" t="s">
        <v>2809</v>
      </c>
      <c r="AJ1734" s="38">
        <v>-33.382427399999997</v>
      </c>
      <c r="AK1734" s="38">
        <v>18.865632399999999</v>
      </c>
      <c r="AN1734" s="38" t="s">
        <v>2681</v>
      </c>
      <c r="AT1734" s="38" t="s">
        <v>452</v>
      </c>
      <c r="AV1734" s="38" t="s">
        <v>218</v>
      </c>
      <c r="AW1734" s="38" t="s">
        <v>219</v>
      </c>
      <c r="AX1734" s="38" t="s">
        <v>220</v>
      </c>
      <c r="AY1734" s="38" t="s">
        <v>254</v>
      </c>
      <c r="AZ1734" s="38" t="s">
        <v>292</v>
      </c>
      <c r="BA1734" s="38" t="s">
        <v>293</v>
      </c>
      <c r="BB1734" s="38" t="s">
        <v>444</v>
      </c>
      <c r="BD1734" s="38" t="s">
        <v>258</v>
      </c>
    </row>
    <row r="1735" spans="1:56" x14ac:dyDescent="0.2">
      <c r="A1735" s="38" t="s">
        <v>178</v>
      </c>
      <c r="B1735" s="38" t="s">
        <v>179</v>
      </c>
      <c r="D1735" s="38" t="s">
        <v>181</v>
      </c>
      <c r="E1735" s="38" t="s">
        <v>2098</v>
      </c>
      <c r="F1735" s="38" t="s">
        <v>2665</v>
      </c>
      <c r="H1735" s="38" t="s">
        <v>2681</v>
      </c>
      <c r="K1735" s="38" t="s">
        <v>2659</v>
      </c>
      <c r="N1735" s="38" t="s">
        <v>2767</v>
      </c>
      <c r="P1735" s="38" t="s">
        <v>203</v>
      </c>
      <c r="W1735" s="38">
        <v>2016</v>
      </c>
      <c r="X1735" s="38">
        <v>5</v>
      </c>
      <c r="Y1735" s="38">
        <v>2</v>
      </c>
      <c r="AC1735" s="38" t="s">
        <v>205</v>
      </c>
      <c r="AD1735" s="38" t="s">
        <v>423</v>
      </c>
      <c r="AE1735" s="38" t="s">
        <v>400</v>
      </c>
      <c r="AF1735" s="38" t="s">
        <v>2809</v>
      </c>
      <c r="AJ1735" s="38">
        <v>-33.382427399999997</v>
      </c>
      <c r="AK1735" s="38">
        <v>18.865632399999999</v>
      </c>
      <c r="AN1735" s="38" t="s">
        <v>2681</v>
      </c>
      <c r="AT1735" s="38" t="s">
        <v>452</v>
      </c>
      <c r="AV1735" s="38" t="s">
        <v>218</v>
      </c>
      <c r="AW1735" s="38" t="s">
        <v>219</v>
      </c>
      <c r="AX1735" s="38" t="s">
        <v>220</v>
      </c>
      <c r="AY1735" s="38" t="s">
        <v>254</v>
      </c>
      <c r="AZ1735" s="38" t="s">
        <v>292</v>
      </c>
      <c r="BA1735" s="38" t="s">
        <v>293</v>
      </c>
      <c r="BB1735" s="38" t="s">
        <v>444</v>
      </c>
      <c r="BD1735" s="38" t="s">
        <v>258</v>
      </c>
    </row>
    <row r="1736" spans="1:56" ht="24" x14ac:dyDescent="0.2">
      <c r="A1736" s="38" t="s">
        <v>178</v>
      </c>
      <c r="B1736" s="38" t="s">
        <v>179</v>
      </c>
      <c r="D1736" s="38" t="s">
        <v>181</v>
      </c>
      <c r="E1736" s="38" t="s">
        <v>2099</v>
      </c>
      <c r="F1736" s="38" t="s">
        <v>2665</v>
      </c>
      <c r="H1736" s="38" t="s">
        <v>2681</v>
      </c>
      <c r="K1736" s="38" t="s">
        <v>2662</v>
      </c>
      <c r="N1736" s="38" t="s">
        <v>2767</v>
      </c>
      <c r="P1736" s="38" t="s">
        <v>203</v>
      </c>
      <c r="W1736" s="38">
        <v>2016</v>
      </c>
      <c r="X1736" s="38">
        <v>3</v>
      </c>
      <c r="Y1736" s="38">
        <v>13</v>
      </c>
      <c r="AC1736" s="38" t="s">
        <v>205</v>
      </c>
      <c r="AD1736" s="38" t="s">
        <v>423</v>
      </c>
      <c r="AE1736" s="38" t="s">
        <v>209</v>
      </c>
      <c r="AF1736" s="38" t="s">
        <v>2780</v>
      </c>
      <c r="AJ1736" s="38">
        <v>-33.931562399999997</v>
      </c>
      <c r="AK1736" s="38">
        <v>18.812159600000001</v>
      </c>
      <c r="AN1736" s="38" t="s">
        <v>2699</v>
      </c>
      <c r="AT1736" s="38" t="s">
        <v>452</v>
      </c>
      <c r="AV1736" s="38" t="s">
        <v>218</v>
      </c>
      <c r="AW1736" s="38" t="s">
        <v>219</v>
      </c>
      <c r="AX1736" s="38" t="s">
        <v>220</v>
      </c>
      <c r="AY1736" s="38" t="s">
        <v>254</v>
      </c>
      <c r="AZ1736" s="38" t="s">
        <v>292</v>
      </c>
      <c r="BA1736" s="38" t="s">
        <v>293</v>
      </c>
      <c r="BB1736" s="38" t="s">
        <v>444</v>
      </c>
      <c r="BD1736" s="38" t="s">
        <v>258</v>
      </c>
    </row>
    <row r="1737" spans="1:56" ht="24" x14ac:dyDescent="0.2">
      <c r="A1737" s="38" t="s">
        <v>178</v>
      </c>
      <c r="B1737" s="38" t="s">
        <v>179</v>
      </c>
      <c r="D1737" s="38" t="s">
        <v>181</v>
      </c>
      <c r="E1737" s="38" t="s">
        <v>2100</v>
      </c>
      <c r="F1737" s="38" t="s">
        <v>2665</v>
      </c>
      <c r="K1737" s="38" t="s">
        <v>2658</v>
      </c>
      <c r="N1737" s="38" t="s">
        <v>2767</v>
      </c>
      <c r="P1737" s="38" t="s">
        <v>203</v>
      </c>
      <c r="W1737" s="38">
        <v>2016</v>
      </c>
      <c r="X1737" s="38">
        <v>3</v>
      </c>
      <c r="Y1737" s="38">
        <v>13</v>
      </c>
      <c r="AC1737" s="38" t="s">
        <v>205</v>
      </c>
      <c r="AD1737" s="38" t="s">
        <v>423</v>
      </c>
      <c r="AE1737" s="38" t="s">
        <v>209</v>
      </c>
      <c r="AF1737" s="38" t="s">
        <v>2780</v>
      </c>
      <c r="AJ1737" s="38">
        <v>-33.931562399999997</v>
      </c>
      <c r="AK1737" s="38">
        <v>18.812159600000001</v>
      </c>
      <c r="AN1737" s="38" t="s">
        <v>2699</v>
      </c>
      <c r="AT1737" s="38" t="s">
        <v>452</v>
      </c>
      <c r="AV1737" s="38" t="s">
        <v>218</v>
      </c>
      <c r="AW1737" s="38" t="s">
        <v>219</v>
      </c>
      <c r="AX1737" s="38" t="s">
        <v>220</v>
      </c>
      <c r="AY1737" s="38" t="s">
        <v>254</v>
      </c>
      <c r="AZ1737" s="38" t="s">
        <v>292</v>
      </c>
      <c r="BA1737" s="38" t="s">
        <v>293</v>
      </c>
      <c r="BB1737" s="38" t="s">
        <v>444</v>
      </c>
      <c r="BD1737" s="38" t="s">
        <v>258</v>
      </c>
    </row>
    <row r="1738" spans="1:56" ht="24" x14ac:dyDescent="0.2">
      <c r="A1738" s="38" t="s">
        <v>178</v>
      </c>
      <c r="B1738" s="38" t="s">
        <v>179</v>
      </c>
      <c r="D1738" s="38" t="s">
        <v>181</v>
      </c>
      <c r="E1738" s="38" t="s">
        <v>2101</v>
      </c>
      <c r="F1738" s="38" t="s">
        <v>2665</v>
      </c>
      <c r="K1738" s="38" t="s">
        <v>2658</v>
      </c>
      <c r="N1738" s="38" t="s">
        <v>2767</v>
      </c>
      <c r="P1738" s="38" t="s">
        <v>203</v>
      </c>
      <c r="W1738" s="38">
        <v>2016</v>
      </c>
      <c r="X1738" s="38">
        <v>3</v>
      </c>
      <c r="Y1738" s="38">
        <v>13</v>
      </c>
      <c r="AC1738" s="38" t="s">
        <v>205</v>
      </c>
      <c r="AD1738" s="38" t="s">
        <v>423</v>
      </c>
      <c r="AE1738" s="38" t="s">
        <v>209</v>
      </c>
      <c r="AF1738" s="38" t="s">
        <v>2780</v>
      </c>
      <c r="AJ1738" s="38">
        <v>-33.931562399999997</v>
      </c>
      <c r="AK1738" s="38">
        <v>18.812159600000001</v>
      </c>
      <c r="AN1738" s="38" t="s">
        <v>2699</v>
      </c>
      <c r="AT1738" s="38" t="s">
        <v>452</v>
      </c>
      <c r="AV1738" s="38" t="s">
        <v>218</v>
      </c>
      <c r="AW1738" s="38" t="s">
        <v>219</v>
      </c>
      <c r="AX1738" s="38" t="s">
        <v>220</v>
      </c>
      <c r="AY1738" s="38" t="s">
        <v>254</v>
      </c>
      <c r="AZ1738" s="38" t="s">
        <v>292</v>
      </c>
      <c r="BA1738" s="38" t="s">
        <v>293</v>
      </c>
      <c r="BB1738" s="38" t="s">
        <v>444</v>
      </c>
      <c r="BD1738" s="38" t="s">
        <v>258</v>
      </c>
    </row>
    <row r="1739" spans="1:56" ht="24" x14ac:dyDescent="0.2">
      <c r="A1739" s="38" t="s">
        <v>178</v>
      </c>
      <c r="B1739" s="38" t="s">
        <v>179</v>
      </c>
      <c r="D1739" s="38" t="s">
        <v>181</v>
      </c>
      <c r="E1739" s="38" t="s">
        <v>2102</v>
      </c>
      <c r="F1739" s="38" t="s">
        <v>2665</v>
      </c>
      <c r="K1739" s="38" t="s">
        <v>2659</v>
      </c>
      <c r="N1739" s="38" t="s">
        <v>2767</v>
      </c>
      <c r="P1739" s="38" t="s">
        <v>203</v>
      </c>
      <c r="W1739" s="38">
        <v>2016</v>
      </c>
      <c r="X1739" s="38">
        <v>3</v>
      </c>
      <c r="Y1739" s="38">
        <v>13</v>
      </c>
      <c r="AC1739" s="38" t="s">
        <v>205</v>
      </c>
      <c r="AD1739" s="38" t="s">
        <v>423</v>
      </c>
      <c r="AE1739" s="38" t="s">
        <v>209</v>
      </c>
      <c r="AF1739" s="38" t="s">
        <v>2780</v>
      </c>
      <c r="AJ1739" s="38">
        <v>-33.931562399999997</v>
      </c>
      <c r="AK1739" s="38">
        <v>18.812159600000001</v>
      </c>
      <c r="AN1739" s="38" t="s">
        <v>2699</v>
      </c>
      <c r="AT1739" s="38" t="s">
        <v>452</v>
      </c>
      <c r="AV1739" s="38" t="s">
        <v>218</v>
      </c>
      <c r="AW1739" s="38" t="s">
        <v>219</v>
      </c>
      <c r="AX1739" s="38" t="s">
        <v>220</v>
      </c>
      <c r="AY1739" s="38" t="s">
        <v>254</v>
      </c>
      <c r="AZ1739" s="38" t="s">
        <v>292</v>
      </c>
      <c r="BA1739" s="38" t="s">
        <v>293</v>
      </c>
      <c r="BB1739" s="38" t="s">
        <v>444</v>
      </c>
      <c r="BD1739" s="38" t="s">
        <v>258</v>
      </c>
    </row>
    <row r="1740" spans="1:56" ht="24" x14ac:dyDescent="0.2">
      <c r="A1740" s="38" t="s">
        <v>178</v>
      </c>
      <c r="B1740" s="38" t="s">
        <v>179</v>
      </c>
      <c r="D1740" s="38" t="s">
        <v>181</v>
      </c>
      <c r="E1740" s="38" t="s">
        <v>2103</v>
      </c>
      <c r="F1740" s="38" t="s">
        <v>2665</v>
      </c>
      <c r="K1740" s="38" t="s">
        <v>2659</v>
      </c>
      <c r="N1740" s="38" t="s">
        <v>2767</v>
      </c>
      <c r="P1740" s="38" t="s">
        <v>203</v>
      </c>
      <c r="W1740" s="38">
        <v>2016</v>
      </c>
      <c r="X1740" s="38">
        <v>3</v>
      </c>
      <c r="Y1740" s="38">
        <v>13</v>
      </c>
      <c r="AC1740" s="38" t="s">
        <v>205</v>
      </c>
      <c r="AD1740" s="38" t="s">
        <v>423</v>
      </c>
      <c r="AE1740" s="38" t="s">
        <v>209</v>
      </c>
      <c r="AF1740" s="38" t="s">
        <v>2780</v>
      </c>
      <c r="AJ1740" s="38">
        <v>-33.931562399999997</v>
      </c>
      <c r="AK1740" s="38">
        <v>18.812159600000001</v>
      </c>
      <c r="AN1740" s="38" t="s">
        <v>2699</v>
      </c>
      <c r="AT1740" s="38" t="s">
        <v>452</v>
      </c>
      <c r="AV1740" s="38" t="s">
        <v>218</v>
      </c>
      <c r="AW1740" s="38" t="s">
        <v>219</v>
      </c>
      <c r="AX1740" s="38" t="s">
        <v>220</v>
      </c>
      <c r="AY1740" s="38" t="s">
        <v>254</v>
      </c>
      <c r="AZ1740" s="38" t="s">
        <v>292</v>
      </c>
      <c r="BA1740" s="38" t="s">
        <v>293</v>
      </c>
      <c r="BB1740" s="38" t="s">
        <v>444</v>
      </c>
      <c r="BD1740" s="38" t="s">
        <v>258</v>
      </c>
    </row>
    <row r="1741" spans="1:56" x14ac:dyDescent="0.2">
      <c r="A1741" s="38" t="s">
        <v>178</v>
      </c>
      <c r="B1741" s="38" t="s">
        <v>179</v>
      </c>
      <c r="D1741" s="38" t="s">
        <v>181</v>
      </c>
      <c r="E1741" s="38" t="s">
        <v>2104</v>
      </c>
      <c r="F1741" s="38" t="s">
        <v>2665</v>
      </c>
      <c r="K1741" s="38" t="s">
        <v>2659</v>
      </c>
      <c r="N1741" s="38" t="s">
        <v>2767</v>
      </c>
      <c r="P1741" s="38" t="s">
        <v>203</v>
      </c>
      <c r="W1741" s="38">
        <v>2016</v>
      </c>
      <c r="X1741" s="38">
        <v>4</v>
      </c>
      <c r="Y1741" s="38">
        <v>19</v>
      </c>
      <c r="AC1741" s="38" t="s">
        <v>205</v>
      </c>
      <c r="AD1741" s="38" t="s">
        <v>423</v>
      </c>
      <c r="AE1741" s="38" t="s">
        <v>251</v>
      </c>
      <c r="AF1741" s="38" t="s">
        <v>2804</v>
      </c>
      <c r="AJ1741" s="38">
        <v>-34.083931499999998</v>
      </c>
      <c r="AK1741" s="38">
        <v>18.882823699999999</v>
      </c>
      <c r="AN1741" s="38" t="s">
        <v>2699</v>
      </c>
      <c r="AT1741" s="38" t="s">
        <v>452</v>
      </c>
      <c r="AV1741" s="38" t="s">
        <v>218</v>
      </c>
      <c r="AW1741" s="38" t="s">
        <v>219</v>
      </c>
      <c r="AX1741" s="38" t="s">
        <v>220</v>
      </c>
      <c r="AY1741" s="38" t="s">
        <v>254</v>
      </c>
      <c r="AZ1741" s="38" t="s">
        <v>292</v>
      </c>
      <c r="BA1741" s="38" t="s">
        <v>293</v>
      </c>
      <c r="BB1741" s="38" t="s">
        <v>444</v>
      </c>
      <c r="BD1741" s="38" t="s">
        <v>258</v>
      </c>
    </row>
    <row r="1742" spans="1:56" x14ac:dyDescent="0.2">
      <c r="A1742" s="38" t="s">
        <v>178</v>
      </c>
      <c r="B1742" s="38" t="s">
        <v>179</v>
      </c>
      <c r="D1742" s="38" t="s">
        <v>181</v>
      </c>
      <c r="E1742" s="38" t="s">
        <v>2105</v>
      </c>
      <c r="F1742" s="38" t="s">
        <v>2665</v>
      </c>
      <c r="K1742" s="38" t="s">
        <v>2659</v>
      </c>
      <c r="N1742" s="38" t="s">
        <v>2767</v>
      </c>
      <c r="P1742" s="38" t="s">
        <v>203</v>
      </c>
      <c r="W1742" s="38">
        <v>2016</v>
      </c>
      <c r="X1742" s="38">
        <v>3</v>
      </c>
      <c r="Y1742" s="38">
        <v>13</v>
      </c>
      <c r="AC1742" s="38" t="s">
        <v>205</v>
      </c>
      <c r="AD1742" s="38" t="s">
        <v>423</v>
      </c>
      <c r="AE1742" s="38" t="s">
        <v>209</v>
      </c>
      <c r="AF1742" s="38" t="s">
        <v>2824</v>
      </c>
      <c r="AJ1742" s="38">
        <v>-33.941635400000003</v>
      </c>
      <c r="AK1742" s="38">
        <v>18.8591953</v>
      </c>
      <c r="AN1742" s="38" t="s">
        <v>2699</v>
      </c>
      <c r="AT1742" s="38" t="s">
        <v>452</v>
      </c>
      <c r="AV1742" s="38" t="s">
        <v>218</v>
      </c>
      <c r="AW1742" s="38" t="s">
        <v>219</v>
      </c>
      <c r="AX1742" s="38" t="s">
        <v>220</v>
      </c>
      <c r="AY1742" s="38" t="s">
        <v>254</v>
      </c>
      <c r="AZ1742" s="38" t="s">
        <v>292</v>
      </c>
      <c r="BA1742" s="38" t="s">
        <v>293</v>
      </c>
      <c r="BB1742" s="38" t="s">
        <v>444</v>
      </c>
      <c r="BD1742" s="38" t="s">
        <v>258</v>
      </c>
    </row>
    <row r="1743" spans="1:56" x14ac:dyDescent="0.2">
      <c r="A1743" s="38" t="s">
        <v>178</v>
      </c>
      <c r="B1743" s="38" t="s">
        <v>179</v>
      </c>
      <c r="D1743" s="38" t="s">
        <v>181</v>
      </c>
      <c r="E1743" s="38" t="s">
        <v>2106</v>
      </c>
      <c r="F1743" s="38" t="s">
        <v>2665</v>
      </c>
      <c r="K1743" s="38" t="s">
        <v>2659</v>
      </c>
      <c r="N1743" s="38" t="s">
        <v>2767</v>
      </c>
      <c r="P1743" s="38" t="s">
        <v>203</v>
      </c>
      <c r="W1743" s="38">
        <v>2016</v>
      </c>
      <c r="X1743" s="38">
        <v>3</v>
      </c>
      <c r="Y1743" s="38">
        <v>13</v>
      </c>
      <c r="AC1743" s="38" t="s">
        <v>205</v>
      </c>
      <c r="AD1743" s="38" t="s">
        <v>423</v>
      </c>
      <c r="AE1743" s="38" t="s">
        <v>209</v>
      </c>
      <c r="AF1743" s="38" t="s">
        <v>2824</v>
      </c>
      <c r="AJ1743" s="38">
        <v>-33.941635400000003</v>
      </c>
      <c r="AK1743" s="38">
        <v>18.8591953</v>
      </c>
      <c r="AN1743" s="38" t="s">
        <v>2699</v>
      </c>
      <c r="AT1743" s="38" t="s">
        <v>452</v>
      </c>
      <c r="AV1743" s="38" t="s">
        <v>218</v>
      </c>
      <c r="AW1743" s="38" t="s">
        <v>219</v>
      </c>
      <c r="AX1743" s="38" t="s">
        <v>220</v>
      </c>
      <c r="AY1743" s="38" t="s">
        <v>254</v>
      </c>
      <c r="AZ1743" s="38" t="s">
        <v>292</v>
      </c>
      <c r="BA1743" s="38" t="s">
        <v>293</v>
      </c>
      <c r="BB1743" s="38" t="s">
        <v>444</v>
      </c>
      <c r="BD1743" s="38" t="s">
        <v>258</v>
      </c>
    </row>
    <row r="1744" spans="1:56" x14ac:dyDescent="0.2">
      <c r="A1744" s="38" t="s">
        <v>178</v>
      </c>
      <c r="B1744" s="38" t="s">
        <v>179</v>
      </c>
      <c r="D1744" s="38" t="s">
        <v>181</v>
      </c>
      <c r="E1744" s="38" t="s">
        <v>2107</v>
      </c>
      <c r="F1744" s="38" t="s">
        <v>2665</v>
      </c>
      <c r="K1744" s="38" t="s">
        <v>2658</v>
      </c>
      <c r="N1744" s="38" t="s">
        <v>2767</v>
      </c>
      <c r="P1744" s="38" t="s">
        <v>203</v>
      </c>
      <c r="W1744" s="38">
        <v>2016</v>
      </c>
      <c r="X1744" s="38">
        <v>3</v>
      </c>
      <c r="Y1744" s="38">
        <v>13</v>
      </c>
      <c r="AC1744" s="38" t="s">
        <v>205</v>
      </c>
      <c r="AD1744" s="38" t="s">
        <v>423</v>
      </c>
      <c r="AE1744" s="38" t="s">
        <v>209</v>
      </c>
      <c r="AF1744" s="38" t="s">
        <v>2824</v>
      </c>
      <c r="AJ1744" s="38">
        <v>-33.941635400000003</v>
      </c>
      <c r="AK1744" s="38">
        <v>18.8591953</v>
      </c>
      <c r="AN1744" s="38" t="s">
        <v>2699</v>
      </c>
      <c r="AT1744" s="38" t="s">
        <v>452</v>
      </c>
      <c r="AV1744" s="38" t="s">
        <v>218</v>
      </c>
      <c r="AW1744" s="38" t="s">
        <v>219</v>
      </c>
      <c r="AX1744" s="38" t="s">
        <v>220</v>
      </c>
      <c r="AY1744" s="38" t="s">
        <v>254</v>
      </c>
      <c r="AZ1744" s="38" t="s">
        <v>292</v>
      </c>
      <c r="BA1744" s="38" t="s">
        <v>293</v>
      </c>
      <c r="BB1744" s="38" t="s">
        <v>444</v>
      </c>
      <c r="BD1744" s="38" t="s">
        <v>258</v>
      </c>
    </row>
    <row r="1745" spans="1:56" x14ac:dyDescent="0.2">
      <c r="A1745" s="38" t="s">
        <v>178</v>
      </c>
      <c r="B1745" s="38" t="s">
        <v>179</v>
      </c>
      <c r="D1745" s="38" t="s">
        <v>181</v>
      </c>
      <c r="E1745" s="38" t="s">
        <v>2108</v>
      </c>
      <c r="F1745" s="38" t="s">
        <v>2665</v>
      </c>
      <c r="K1745" s="38" t="s">
        <v>2658</v>
      </c>
      <c r="N1745" s="38" t="s">
        <v>2767</v>
      </c>
      <c r="P1745" s="38" t="s">
        <v>203</v>
      </c>
      <c r="W1745" s="38">
        <v>2016</v>
      </c>
      <c r="X1745" s="38">
        <v>3</v>
      </c>
      <c r="Y1745" s="38">
        <v>16</v>
      </c>
      <c r="AC1745" s="38" t="s">
        <v>205</v>
      </c>
      <c r="AD1745" s="38" t="s">
        <v>423</v>
      </c>
      <c r="AE1745" s="38" t="s">
        <v>209</v>
      </c>
      <c r="AF1745" s="38" t="s">
        <v>2818</v>
      </c>
      <c r="AJ1745" s="38">
        <v>-33.935668300000003</v>
      </c>
      <c r="AK1745" s="38">
        <v>18.8718</v>
      </c>
      <c r="AN1745" s="38" t="s">
        <v>2678</v>
      </c>
      <c r="AQ1745" s="38" t="s">
        <v>2722</v>
      </c>
      <c r="AT1745" s="38" t="s">
        <v>452</v>
      </c>
      <c r="AV1745" s="38" t="s">
        <v>218</v>
      </c>
      <c r="AW1745" s="38" t="s">
        <v>219</v>
      </c>
      <c r="AX1745" s="38" t="s">
        <v>220</v>
      </c>
      <c r="AY1745" s="38" t="s">
        <v>254</v>
      </c>
      <c r="AZ1745" s="38" t="s">
        <v>292</v>
      </c>
      <c r="BA1745" s="38" t="s">
        <v>293</v>
      </c>
      <c r="BB1745" s="38" t="s">
        <v>444</v>
      </c>
      <c r="BD1745" s="38" t="s">
        <v>258</v>
      </c>
    </row>
    <row r="1746" spans="1:56" x14ac:dyDescent="0.2">
      <c r="A1746" s="38" t="s">
        <v>178</v>
      </c>
      <c r="B1746" s="38" t="s">
        <v>179</v>
      </c>
      <c r="D1746" s="38" t="s">
        <v>181</v>
      </c>
      <c r="E1746" s="38" t="s">
        <v>2109</v>
      </c>
      <c r="F1746" s="38" t="s">
        <v>2665</v>
      </c>
      <c r="K1746" s="38" t="s">
        <v>2658</v>
      </c>
      <c r="N1746" s="38" t="s">
        <v>2767</v>
      </c>
      <c r="P1746" s="38" t="s">
        <v>203</v>
      </c>
      <c r="W1746" s="38">
        <v>2016</v>
      </c>
      <c r="X1746" s="38">
        <v>3</v>
      </c>
      <c r="Y1746" s="38">
        <v>16</v>
      </c>
      <c r="AC1746" s="38" t="s">
        <v>205</v>
      </c>
      <c r="AD1746" s="38" t="s">
        <v>423</v>
      </c>
      <c r="AE1746" s="38" t="s">
        <v>209</v>
      </c>
      <c r="AF1746" s="38" t="s">
        <v>2818</v>
      </c>
      <c r="AJ1746" s="38">
        <v>-33.935668300000003</v>
      </c>
      <c r="AK1746" s="38">
        <v>18.8718</v>
      </c>
      <c r="AN1746" s="38" t="s">
        <v>2678</v>
      </c>
      <c r="AQ1746" s="38" t="s">
        <v>2722</v>
      </c>
      <c r="AT1746" s="38" t="s">
        <v>452</v>
      </c>
      <c r="AV1746" s="38" t="s">
        <v>218</v>
      </c>
      <c r="AW1746" s="38" t="s">
        <v>219</v>
      </c>
      <c r="AX1746" s="38" t="s">
        <v>220</v>
      </c>
      <c r="AY1746" s="38" t="s">
        <v>254</v>
      </c>
      <c r="AZ1746" s="38" t="s">
        <v>292</v>
      </c>
      <c r="BA1746" s="38" t="s">
        <v>293</v>
      </c>
      <c r="BB1746" s="38" t="s">
        <v>444</v>
      </c>
      <c r="BD1746" s="38" t="s">
        <v>258</v>
      </c>
    </row>
    <row r="1747" spans="1:56" x14ac:dyDescent="0.2">
      <c r="A1747" s="38" t="s">
        <v>178</v>
      </c>
      <c r="B1747" s="38" t="s">
        <v>179</v>
      </c>
      <c r="D1747" s="38" t="s">
        <v>181</v>
      </c>
      <c r="E1747" s="38" t="s">
        <v>2110</v>
      </c>
      <c r="F1747" s="38" t="s">
        <v>2665</v>
      </c>
      <c r="K1747" s="38" t="s">
        <v>2658</v>
      </c>
      <c r="N1747" s="38" t="s">
        <v>2767</v>
      </c>
      <c r="P1747" s="38" t="s">
        <v>203</v>
      </c>
      <c r="W1747" s="38">
        <v>2016</v>
      </c>
      <c r="X1747" s="38">
        <v>3</v>
      </c>
      <c r="Y1747" s="38">
        <v>16</v>
      </c>
      <c r="AC1747" s="38" t="s">
        <v>205</v>
      </c>
      <c r="AD1747" s="38" t="s">
        <v>423</v>
      </c>
      <c r="AE1747" s="38" t="s">
        <v>209</v>
      </c>
      <c r="AF1747" s="38" t="s">
        <v>2818</v>
      </c>
      <c r="AJ1747" s="38">
        <v>-33.935668300000003</v>
      </c>
      <c r="AK1747" s="38">
        <v>18.8718</v>
      </c>
      <c r="AN1747" s="38" t="s">
        <v>2678</v>
      </c>
      <c r="AQ1747" s="38" t="s">
        <v>2722</v>
      </c>
      <c r="AT1747" s="38" t="s">
        <v>452</v>
      </c>
      <c r="AV1747" s="38" t="s">
        <v>218</v>
      </c>
      <c r="AW1747" s="38" t="s">
        <v>219</v>
      </c>
      <c r="AX1747" s="38" t="s">
        <v>220</v>
      </c>
      <c r="AY1747" s="38" t="s">
        <v>254</v>
      </c>
      <c r="AZ1747" s="38" t="s">
        <v>292</v>
      </c>
      <c r="BA1747" s="38" t="s">
        <v>293</v>
      </c>
      <c r="BB1747" s="38" t="s">
        <v>444</v>
      </c>
      <c r="BD1747" s="38" t="s">
        <v>258</v>
      </c>
    </row>
    <row r="1748" spans="1:56" x14ac:dyDescent="0.2">
      <c r="A1748" s="38" t="s">
        <v>178</v>
      </c>
      <c r="B1748" s="38" t="s">
        <v>179</v>
      </c>
      <c r="D1748" s="38" t="s">
        <v>181</v>
      </c>
      <c r="E1748" s="38" t="s">
        <v>2111</v>
      </c>
      <c r="F1748" s="38" t="s">
        <v>2665</v>
      </c>
      <c r="K1748" s="38" t="s">
        <v>2658</v>
      </c>
      <c r="N1748" s="38" t="s">
        <v>2767</v>
      </c>
      <c r="P1748" s="38" t="s">
        <v>203</v>
      </c>
      <c r="W1748" s="38">
        <v>2016</v>
      </c>
      <c r="X1748" s="38">
        <v>3</v>
      </c>
      <c r="Y1748" s="38">
        <v>16</v>
      </c>
      <c r="AC1748" s="38" t="s">
        <v>205</v>
      </c>
      <c r="AD1748" s="38" t="s">
        <v>423</v>
      </c>
      <c r="AE1748" s="38" t="s">
        <v>209</v>
      </c>
      <c r="AF1748" s="38" t="s">
        <v>2818</v>
      </c>
      <c r="AJ1748" s="38">
        <v>-33.935668300000003</v>
      </c>
      <c r="AK1748" s="38">
        <v>18.8718</v>
      </c>
      <c r="AN1748" s="38" t="s">
        <v>2678</v>
      </c>
      <c r="AQ1748" s="38" t="s">
        <v>2722</v>
      </c>
      <c r="AT1748" s="38" t="s">
        <v>452</v>
      </c>
      <c r="AV1748" s="38" t="s">
        <v>218</v>
      </c>
      <c r="AW1748" s="38" t="s">
        <v>219</v>
      </c>
      <c r="AX1748" s="38" t="s">
        <v>220</v>
      </c>
      <c r="AY1748" s="38" t="s">
        <v>254</v>
      </c>
      <c r="AZ1748" s="38" t="s">
        <v>292</v>
      </c>
      <c r="BA1748" s="38" t="s">
        <v>293</v>
      </c>
      <c r="BB1748" s="38" t="s">
        <v>444</v>
      </c>
      <c r="BD1748" s="38" t="s">
        <v>258</v>
      </c>
    </row>
    <row r="1749" spans="1:56" x14ac:dyDescent="0.2">
      <c r="A1749" s="38" t="s">
        <v>178</v>
      </c>
      <c r="B1749" s="38" t="s">
        <v>179</v>
      </c>
      <c r="D1749" s="38" t="s">
        <v>181</v>
      </c>
      <c r="E1749" s="38" t="s">
        <v>2112</v>
      </c>
      <c r="F1749" s="38" t="s">
        <v>2665</v>
      </c>
      <c r="K1749" s="38" t="s">
        <v>2658</v>
      </c>
      <c r="N1749" s="38" t="s">
        <v>2767</v>
      </c>
      <c r="P1749" s="38" t="s">
        <v>203</v>
      </c>
      <c r="W1749" s="38">
        <v>2016</v>
      </c>
      <c r="X1749" s="38">
        <v>3</v>
      </c>
      <c r="Y1749" s="38">
        <v>16</v>
      </c>
      <c r="AC1749" s="38" t="s">
        <v>205</v>
      </c>
      <c r="AD1749" s="38" t="s">
        <v>423</v>
      </c>
      <c r="AE1749" s="38" t="s">
        <v>209</v>
      </c>
      <c r="AF1749" s="38" t="s">
        <v>2818</v>
      </c>
      <c r="AJ1749" s="38">
        <v>-33.935668300000003</v>
      </c>
      <c r="AK1749" s="38">
        <v>18.8718</v>
      </c>
      <c r="AN1749" s="38" t="s">
        <v>2678</v>
      </c>
      <c r="AQ1749" s="38" t="s">
        <v>2722</v>
      </c>
      <c r="AT1749" s="38" t="s">
        <v>452</v>
      </c>
      <c r="AV1749" s="38" t="s">
        <v>218</v>
      </c>
      <c r="AW1749" s="38" t="s">
        <v>219</v>
      </c>
      <c r="AX1749" s="38" t="s">
        <v>220</v>
      </c>
      <c r="AY1749" s="38" t="s">
        <v>254</v>
      </c>
      <c r="AZ1749" s="38" t="s">
        <v>292</v>
      </c>
      <c r="BA1749" s="38" t="s">
        <v>293</v>
      </c>
      <c r="BB1749" s="38" t="s">
        <v>444</v>
      </c>
      <c r="BD1749" s="38" t="s">
        <v>258</v>
      </c>
    </row>
    <row r="1750" spans="1:56" x14ac:dyDescent="0.2">
      <c r="A1750" s="38" t="s">
        <v>178</v>
      </c>
      <c r="B1750" s="38" t="s">
        <v>179</v>
      </c>
      <c r="D1750" s="38" t="s">
        <v>181</v>
      </c>
      <c r="E1750" s="38" t="s">
        <v>2113</v>
      </c>
      <c r="F1750" s="38" t="s">
        <v>2665</v>
      </c>
      <c r="K1750" s="38" t="s">
        <v>2658</v>
      </c>
      <c r="N1750" s="38" t="s">
        <v>2767</v>
      </c>
      <c r="P1750" s="38" t="s">
        <v>203</v>
      </c>
      <c r="W1750" s="38">
        <v>2016</v>
      </c>
      <c r="X1750" s="38">
        <v>3</v>
      </c>
      <c r="Y1750" s="38">
        <v>16</v>
      </c>
      <c r="AC1750" s="38" t="s">
        <v>205</v>
      </c>
      <c r="AD1750" s="38" t="s">
        <v>423</v>
      </c>
      <c r="AE1750" s="38" t="s">
        <v>209</v>
      </c>
      <c r="AF1750" s="38" t="s">
        <v>2818</v>
      </c>
      <c r="AJ1750" s="38">
        <v>-33.935668300000003</v>
      </c>
      <c r="AK1750" s="38">
        <v>18.8718</v>
      </c>
      <c r="AN1750" s="38" t="s">
        <v>2678</v>
      </c>
      <c r="AQ1750" s="38" t="s">
        <v>2722</v>
      </c>
      <c r="AT1750" s="38" t="s">
        <v>452</v>
      </c>
      <c r="AV1750" s="38" t="s">
        <v>218</v>
      </c>
      <c r="AW1750" s="38" t="s">
        <v>219</v>
      </c>
      <c r="AX1750" s="38" t="s">
        <v>220</v>
      </c>
      <c r="AY1750" s="38" t="s">
        <v>254</v>
      </c>
      <c r="AZ1750" s="38" t="s">
        <v>292</v>
      </c>
      <c r="BA1750" s="38" t="s">
        <v>293</v>
      </c>
      <c r="BB1750" s="38" t="s">
        <v>444</v>
      </c>
      <c r="BD1750" s="38" t="s">
        <v>258</v>
      </c>
    </row>
    <row r="1751" spans="1:56" x14ac:dyDescent="0.2">
      <c r="A1751" s="38" t="s">
        <v>178</v>
      </c>
      <c r="B1751" s="38" t="s">
        <v>179</v>
      </c>
      <c r="D1751" s="38" t="s">
        <v>181</v>
      </c>
      <c r="E1751" s="38" t="s">
        <v>2114</v>
      </c>
      <c r="F1751" s="38" t="s">
        <v>2665</v>
      </c>
      <c r="K1751" s="38" t="s">
        <v>2658</v>
      </c>
      <c r="N1751" s="38" t="s">
        <v>2767</v>
      </c>
      <c r="P1751" s="38" t="s">
        <v>203</v>
      </c>
      <c r="W1751" s="38">
        <v>2016</v>
      </c>
      <c r="X1751" s="38">
        <v>3</v>
      </c>
      <c r="Y1751" s="38">
        <v>16</v>
      </c>
      <c r="AC1751" s="38" t="s">
        <v>205</v>
      </c>
      <c r="AD1751" s="38" t="s">
        <v>423</v>
      </c>
      <c r="AE1751" s="38" t="s">
        <v>209</v>
      </c>
      <c r="AF1751" s="38" t="s">
        <v>2818</v>
      </c>
      <c r="AJ1751" s="38">
        <v>-33.935668300000003</v>
      </c>
      <c r="AK1751" s="38">
        <v>18.8718</v>
      </c>
      <c r="AN1751" s="38" t="s">
        <v>2678</v>
      </c>
      <c r="AQ1751" s="38" t="s">
        <v>2722</v>
      </c>
      <c r="AT1751" s="38" t="s">
        <v>452</v>
      </c>
      <c r="AV1751" s="38" t="s">
        <v>218</v>
      </c>
      <c r="AW1751" s="38" t="s">
        <v>219</v>
      </c>
      <c r="AX1751" s="38" t="s">
        <v>220</v>
      </c>
      <c r="AY1751" s="38" t="s">
        <v>254</v>
      </c>
      <c r="AZ1751" s="38" t="s">
        <v>292</v>
      </c>
      <c r="BA1751" s="38" t="s">
        <v>293</v>
      </c>
      <c r="BB1751" s="38" t="s">
        <v>444</v>
      </c>
      <c r="BD1751" s="38" t="s">
        <v>258</v>
      </c>
    </row>
    <row r="1752" spans="1:56" x14ac:dyDescent="0.2">
      <c r="A1752" s="38" t="s">
        <v>178</v>
      </c>
      <c r="B1752" s="38" t="s">
        <v>179</v>
      </c>
      <c r="D1752" s="38" t="s">
        <v>181</v>
      </c>
      <c r="E1752" s="38" t="s">
        <v>2115</v>
      </c>
      <c r="F1752" s="38" t="s">
        <v>2665</v>
      </c>
      <c r="K1752" s="38" t="s">
        <v>2658</v>
      </c>
      <c r="N1752" s="38" t="s">
        <v>2767</v>
      </c>
      <c r="P1752" s="38" t="s">
        <v>203</v>
      </c>
      <c r="W1752" s="38">
        <v>2016</v>
      </c>
      <c r="X1752" s="38">
        <v>3</v>
      </c>
      <c r="Y1752" s="38">
        <v>16</v>
      </c>
      <c r="AC1752" s="38" t="s">
        <v>205</v>
      </c>
      <c r="AD1752" s="38" t="s">
        <v>423</v>
      </c>
      <c r="AE1752" s="38" t="s">
        <v>209</v>
      </c>
      <c r="AF1752" s="38" t="s">
        <v>2818</v>
      </c>
      <c r="AJ1752" s="38">
        <v>-33.935668300000003</v>
      </c>
      <c r="AK1752" s="38">
        <v>18.8718</v>
      </c>
      <c r="AN1752" s="38" t="s">
        <v>2678</v>
      </c>
      <c r="AQ1752" s="38" t="s">
        <v>2722</v>
      </c>
      <c r="AT1752" s="38" t="s">
        <v>452</v>
      </c>
      <c r="AV1752" s="38" t="s">
        <v>218</v>
      </c>
      <c r="AW1752" s="38" t="s">
        <v>219</v>
      </c>
      <c r="AX1752" s="38" t="s">
        <v>220</v>
      </c>
      <c r="AY1752" s="38" t="s">
        <v>254</v>
      </c>
      <c r="AZ1752" s="38" t="s">
        <v>292</v>
      </c>
      <c r="BA1752" s="38" t="s">
        <v>293</v>
      </c>
      <c r="BB1752" s="38" t="s">
        <v>444</v>
      </c>
      <c r="BD1752" s="38" t="s">
        <v>258</v>
      </c>
    </row>
    <row r="1753" spans="1:56" x14ac:dyDescent="0.2">
      <c r="A1753" s="38" t="s">
        <v>178</v>
      </c>
      <c r="B1753" s="38" t="s">
        <v>179</v>
      </c>
      <c r="D1753" s="38" t="s">
        <v>181</v>
      </c>
      <c r="E1753" s="38" t="s">
        <v>2116</v>
      </c>
      <c r="F1753" s="38" t="s">
        <v>2665</v>
      </c>
      <c r="K1753" s="38" t="s">
        <v>2658</v>
      </c>
      <c r="N1753" s="38" t="s">
        <v>2767</v>
      </c>
      <c r="P1753" s="38" t="s">
        <v>203</v>
      </c>
      <c r="W1753" s="38">
        <v>2016</v>
      </c>
      <c r="X1753" s="38">
        <v>4</v>
      </c>
      <c r="Y1753" s="38">
        <v>19</v>
      </c>
      <c r="AC1753" s="38" t="s">
        <v>205</v>
      </c>
      <c r="AD1753" s="38" t="s">
        <v>423</v>
      </c>
      <c r="AE1753" s="38" t="s">
        <v>251</v>
      </c>
      <c r="AF1753" s="38" t="s">
        <v>2804</v>
      </c>
      <c r="AJ1753" s="38">
        <v>-34.083931499999998</v>
      </c>
      <c r="AK1753" s="38">
        <v>18.882823699999999</v>
      </c>
      <c r="AN1753" s="38" t="s">
        <v>2678</v>
      </c>
      <c r="AQ1753" s="38" t="s">
        <v>2722</v>
      </c>
      <c r="AT1753" s="38" t="s">
        <v>452</v>
      </c>
      <c r="AV1753" s="38" t="s">
        <v>218</v>
      </c>
      <c r="AW1753" s="38" t="s">
        <v>219</v>
      </c>
      <c r="AX1753" s="38" t="s">
        <v>220</v>
      </c>
      <c r="AY1753" s="38" t="s">
        <v>254</v>
      </c>
      <c r="AZ1753" s="38" t="s">
        <v>292</v>
      </c>
      <c r="BA1753" s="38" t="s">
        <v>293</v>
      </c>
      <c r="BB1753" s="38" t="s">
        <v>444</v>
      </c>
      <c r="BD1753" s="38" t="s">
        <v>258</v>
      </c>
    </row>
    <row r="1754" spans="1:56" x14ac:dyDescent="0.2">
      <c r="A1754" s="38" t="s">
        <v>178</v>
      </c>
      <c r="B1754" s="38" t="s">
        <v>179</v>
      </c>
      <c r="D1754" s="38" t="s">
        <v>181</v>
      </c>
      <c r="E1754" s="38" t="s">
        <v>2117</v>
      </c>
      <c r="F1754" s="38" t="s">
        <v>2665</v>
      </c>
      <c r="K1754" s="38" t="s">
        <v>2658</v>
      </c>
      <c r="N1754" s="38" t="s">
        <v>2767</v>
      </c>
      <c r="P1754" s="38" t="s">
        <v>203</v>
      </c>
      <c r="W1754" s="38">
        <v>2016</v>
      </c>
      <c r="X1754" s="38">
        <v>4</v>
      </c>
      <c r="Y1754" s="38">
        <v>19</v>
      </c>
      <c r="AC1754" s="38" t="s">
        <v>205</v>
      </c>
      <c r="AD1754" s="38" t="s">
        <v>423</v>
      </c>
      <c r="AE1754" s="38" t="s">
        <v>251</v>
      </c>
      <c r="AF1754" s="38" t="s">
        <v>2804</v>
      </c>
      <c r="AJ1754" s="38">
        <v>-34.083931499999998</v>
      </c>
      <c r="AK1754" s="38">
        <v>18.882823699999999</v>
      </c>
      <c r="AN1754" s="38" t="s">
        <v>2678</v>
      </c>
      <c r="AQ1754" s="38" t="s">
        <v>2722</v>
      </c>
      <c r="AT1754" s="38" t="s">
        <v>452</v>
      </c>
      <c r="AV1754" s="38" t="s">
        <v>218</v>
      </c>
      <c r="AW1754" s="38" t="s">
        <v>219</v>
      </c>
      <c r="AX1754" s="38" t="s">
        <v>220</v>
      </c>
      <c r="AY1754" s="38" t="s">
        <v>254</v>
      </c>
      <c r="AZ1754" s="38" t="s">
        <v>292</v>
      </c>
      <c r="BA1754" s="38" t="s">
        <v>293</v>
      </c>
      <c r="BB1754" s="38" t="s">
        <v>444</v>
      </c>
      <c r="BD1754" s="38" t="s">
        <v>258</v>
      </c>
    </row>
    <row r="1755" spans="1:56" x14ac:dyDescent="0.2">
      <c r="A1755" s="38" t="s">
        <v>178</v>
      </c>
      <c r="B1755" s="38" t="s">
        <v>179</v>
      </c>
      <c r="D1755" s="38" t="s">
        <v>181</v>
      </c>
      <c r="E1755" s="38" t="s">
        <v>2118</v>
      </c>
      <c r="F1755" s="38" t="s">
        <v>2665</v>
      </c>
      <c r="K1755" s="38" t="s">
        <v>2658</v>
      </c>
      <c r="N1755" s="38" t="s">
        <v>2767</v>
      </c>
      <c r="P1755" s="38" t="s">
        <v>203</v>
      </c>
      <c r="W1755" s="38">
        <v>2016</v>
      </c>
      <c r="X1755" s="38">
        <v>4</v>
      </c>
      <c r="Y1755" s="38">
        <v>19</v>
      </c>
      <c r="AC1755" s="38" t="s">
        <v>205</v>
      </c>
      <c r="AD1755" s="38" t="s">
        <v>423</v>
      </c>
      <c r="AE1755" s="38" t="s">
        <v>251</v>
      </c>
      <c r="AF1755" s="38" t="s">
        <v>2804</v>
      </c>
      <c r="AJ1755" s="38">
        <v>-34.083931499999998</v>
      </c>
      <c r="AK1755" s="38">
        <v>18.882823699999999</v>
      </c>
      <c r="AN1755" s="38" t="s">
        <v>2678</v>
      </c>
      <c r="AQ1755" s="38" t="s">
        <v>2722</v>
      </c>
      <c r="AT1755" s="38" t="s">
        <v>452</v>
      </c>
      <c r="AV1755" s="38" t="s">
        <v>218</v>
      </c>
      <c r="AW1755" s="38" t="s">
        <v>219</v>
      </c>
      <c r="AX1755" s="38" t="s">
        <v>220</v>
      </c>
      <c r="AY1755" s="38" t="s">
        <v>254</v>
      </c>
      <c r="AZ1755" s="38" t="s">
        <v>292</v>
      </c>
      <c r="BA1755" s="38" t="s">
        <v>293</v>
      </c>
      <c r="BB1755" s="38" t="s">
        <v>444</v>
      </c>
      <c r="BD1755" s="38" t="s">
        <v>258</v>
      </c>
    </row>
    <row r="1756" spans="1:56" x14ac:dyDescent="0.2">
      <c r="A1756" s="38" t="s">
        <v>178</v>
      </c>
      <c r="B1756" s="38" t="s">
        <v>179</v>
      </c>
      <c r="D1756" s="38" t="s">
        <v>181</v>
      </c>
      <c r="E1756" s="38" t="s">
        <v>2119</v>
      </c>
      <c r="F1756" s="38" t="s">
        <v>2665</v>
      </c>
      <c r="K1756" s="38" t="s">
        <v>2658</v>
      </c>
      <c r="N1756" s="38" t="s">
        <v>2767</v>
      </c>
      <c r="P1756" s="38" t="s">
        <v>203</v>
      </c>
      <c r="W1756" s="38">
        <v>2016</v>
      </c>
      <c r="X1756" s="38">
        <v>4</v>
      </c>
      <c r="Y1756" s="38">
        <v>19</v>
      </c>
      <c r="AC1756" s="38" t="s">
        <v>205</v>
      </c>
      <c r="AD1756" s="38" t="s">
        <v>423</v>
      </c>
      <c r="AE1756" s="38" t="s">
        <v>251</v>
      </c>
      <c r="AF1756" s="38" t="s">
        <v>2804</v>
      </c>
      <c r="AJ1756" s="38">
        <v>-34.083931499999998</v>
      </c>
      <c r="AK1756" s="38">
        <v>18.882823699999999</v>
      </c>
      <c r="AN1756" s="38" t="s">
        <v>2678</v>
      </c>
      <c r="AQ1756" s="38" t="s">
        <v>2722</v>
      </c>
      <c r="AT1756" s="38" t="s">
        <v>452</v>
      </c>
      <c r="AV1756" s="38" t="s">
        <v>218</v>
      </c>
      <c r="AW1756" s="38" t="s">
        <v>219</v>
      </c>
      <c r="AX1756" s="38" t="s">
        <v>220</v>
      </c>
      <c r="AY1756" s="38" t="s">
        <v>254</v>
      </c>
      <c r="AZ1756" s="38" t="s">
        <v>292</v>
      </c>
      <c r="BA1756" s="38" t="s">
        <v>293</v>
      </c>
      <c r="BB1756" s="38" t="s">
        <v>444</v>
      </c>
      <c r="BD1756" s="38" t="s">
        <v>258</v>
      </c>
    </row>
    <row r="1757" spans="1:56" x14ac:dyDescent="0.2">
      <c r="A1757" s="38" t="s">
        <v>178</v>
      </c>
      <c r="B1757" s="38" t="s">
        <v>179</v>
      </c>
      <c r="D1757" s="38" t="s">
        <v>181</v>
      </c>
      <c r="E1757" s="38" t="s">
        <v>2120</v>
      </c>
      <c r="F1757" s="38" t="s">
        <v>2665</v>
      </c>
      <c r="K1757" s="38" t="s">
        <v>2658</v>
      </c>
      <c r="N1757" s="38" t="s">
        <v>2767</v>
      </c>
      <c r="P1757" s="38" t="s">
        <v>203</v>
      </c>
      <c r="W1757" s="38">
        <v>2016</v>
      </c>
      <c r="X1757" s="38">
        <v>4</v>
      </c>
      <c r="Y1757" s="38">
        <v>19</v>
      </c>
      <c r="AC1757" s="38" t="s">
        <v>205</v>
      </c>
      <c r="AD1757" s="38" t="s">
        <v>423</v>
      </c>
      <c r="AE1757" s="38" t="s">
        <v>251</v>
      </c>
      <c r="AF1757" s="38" t="s">
        <v>2804</v>
      </c>
      <c r="AJ1757" s="38">
        <v>-34.083931499999998</v>
      </c>
      <c r="AK1757" s="38">
        <v>18.882823699999999</v>
      </c>
      <c r="AN1757" s="38" t="s">
        <v>2678</v>
      </c>
      <c r="AQ1757" s="38" t="s">
        <v>2722</v>
      </c>
      <c r="AT1757" s="38" t="s">
        <v>452</v>
      </c>
      <c r="AV1757" s="38" t="s">
        <v>218</v>
      </c>
      <c r="AW1757" s="38" t="s">
        <v>219</v>
      </c>
      <c r="AX1757" s="38" t="s">
        <v>220</v>
      </c>
      <c r="AY1757" s="38" t="s">
        <v>254</v>
      </c>
      <c r="AZ1757" s="38" t="s">
        <v>292</v>
      </c>
      <c r="BA1757" s="38" t="s">
        <v>293</v>
      </c>
      <c r="BB1757" s="38" t="s">
        <v>444</v>
      </c>
      <c r="BD1757" s="38" t="s">
        <v>258</v>
      </c>
    </row>
    <row r="1758" spans="1:56" x14ac:dyDescent="0.2">
      <c r="A1758" s="38" t="s">
        <v>178</v>
      </c>
      <c r="B1758" s="38" t="s">
        <v>179</v>
      </c>
      <c r="D1758" s="38" t="s">
        <v>181</v>
      </c>
      <c r="E1758" s="38" t="s">
        <v>2121</v>
      </c>
      <c r="F1758" s="38" t="s">
        <v>2665</v>
      </c>
      <c r="K1758" s="38" t="s">
        <v>2658</v>
      </c>
      <c r="N1758" s="38" t="s">
        <v>2767</v>
      </c>
      <c r="P1758" s="38" t="s">
        <v>203</v>
      </c>
      <c r="W1758" s="38">
        <v>2016</v>
      </c>
      <c r="X1758" s="38">
        <v>4</v>
      </c>
      <c r="Y1758" s="38">
        <v>19</v>
      </c>
      <c r="AC1758" s="38" t="s">
        <v>205</v>
      </c>
      <c r="AD1758" s="38" t="s">
        <v>423</v>
      </c>
      <c r="AE1758" s="38" t="s">
        <v>251</v>
      </c>
      <c r="AF1758" s="38" t="s">
        <v>2804</v>
      </c>
      <c r="AJ1758" s="38">
        <v>-34.083931499999998</v>
      </c>
      <c r="AK1758" s="38">
        <v>18.882823699999999</v>
      </c>
      <c r="AN1758" s="38" t="s">
        <v>2678</v>
      </c>
      <c r="AQ1758" s="38" t="s">
        <v>2722</v>
      </c>
      <c r="AT1758" s="38" t="s">
        <v>452</v>
      </c>
      <c r="AV1758" s="38" t="s">
        <v>218</v>
      </c>
      <c r="AW1758" s="38" t="s">
        <v>219</v>
      </c>
      <c r="AX1758" s="38" t="s">
        <v>220</v>
      </c>
      <c r="AY1758" s="38" t="s">
        <v>254</v>
      </c>
      <c r="AZ1758" s="38" t="s">
        <v>292</v>
      </c>
      <c r="BA1758" s="38" t="s">
        <v>293</v>
      </c>
      <c r="BB1758" s="38" t="s">
        <v>444</v>
      </c>
      <c r="BD1758" s="38" t="s">
        <v>258</v>
      </c>
    </row>
    <row r="1759" spans="1:56" x14ac:dyDescent="0.2">
      <c r="A1759" s="38" t="s">
        <v>178</v>
      </c>
      <c r="B1759" s="38" t="s">
        <v>179</v>
      </c>
      <c r="D1759" s="38" t="s">
        <v>181</v>
      </c>
      <c r="E1759" s="38" t="s">
        <v>2122</v>
      </c>
      <c r="F1759" s="38" t="s">
        <v>2665</v>
      </c>
      <c r="K1759" s="38" t="s">
        <v>2658</v>
      </c>
      <c r="N1759" s="38" t="s">
        <v>2767</v>
      </c>
      <c r="P1759" s="38" t="s">
        <v>203</v>
      </c>
      <c r="W1759" s="38">
        <v>2016</v>
      </c>
      <c r="X1759" s="38">
        <v>3</v>
      </c>
      <c r="Y1759" s="38">
        <v>13</v>
      </c>
      <c r="AC1759" s="38" t="s">
        <v>205</v>
      </c>
      <c r="AD1759" s="38" t="s">
        <v>423</v>
      </c>
      <c r="AE1759" s="38" t="s">
        <v>209</v>
      </c>
      <c r="AF1759" s="38" t="s">
        <v>2837</v>
      </c>
      <c r="AJ1759" s="38">
        <v>-33.941635400000003</v>
      </c>
      <c r="AK1759" s="38">
        <v>18.8591953</v>
      </c>
      <c r="AN1759" s="38" t="s">
        <v>2678</v>
      </c>
      <c r="AQ1759" s="38" t="s">
        <v>2722</v>
      </c>
      <c r="AT1759" s="38" t="s">
        <v>452</v>
      </c>
      <c r="AV1759" s="38" t="s">
        <v>218</v>
      </c>
      <c r="AW1759" s="38" t="s">
        <v>219</v>
      </c>
      <c r="AX1759" s="38" t="s">
        <v>220</v>
      </c>
      <c r="AY1759" s="38" t="s">
        <v>254</v>
      </c>
      <c r="AZ1759" s="38" t="s">
        <v>292</v>
      </c>
      <c r="BA1759" s="38" t="s">
        <v>293</v>
      </c>
      <c r="BB1759" s="38" t="s">
        <v>444</v>
      </c>
      <c r="BD1759" s="38" t="s">
        <v>258</v>
      </c>
    </row>
    <row r="1760" spans="1:56" x14ac:dyDescent="0.2">
      <c r="A1760" s="38" t="s">
        <v>178</v>
      </c>
      <c r="B1760" s="38" t="s">
        <v>179</v>
      </c>
      <c r="D1760" s="38" t="s">
        <v>181</v>
      </c>
      <c r="E1760" s="38" t="s">
        <v>2123</v>
      </c>
      <c r="F1760" s="38" t="s">
        <v>2665</v>
      </c>
      <c r="K1760" s="38" t="s">
        <v>2658</v>
      </c>
      <c r="N1760" s="38" t="s">
        <v>2767</v>
      </c>
      <c r="P1760" s="38" t="s">
        <v>203</v>
      </c>
      <c r="W1760" s="38">
        <v>2016</v>
      </c>
      <c r="X1760" s="38">
        <v>3</v>
      </c>
      <c r="Y1760" s="38">
        <v>13</v>
      </c>
      <c r="AC1760" s="38" t="s">
        <v>205</v>
      </c>
      <c r="AD1760" s="38" t="s">
        <v>423</v>
      </c>
      <c r="AE1760" s="38" t="s">
        <v>209</v>
      </c>
      <c r="AF1760" s="38" t="s">
        <v>2837</v>
      </c>
      <c r="AJ1760" s="38">
        <v>-33.941635400000003</v>
      </c>
      <c r="AK1760" s="38">
        <v>18.8591953</v>
      </c>
      <c r="AN1760" s="38" t="s">
        <v>2678</v>
      </c>
      <c r="AQ1760" s="38" t="s">
        <v>2722</v>
      </c>
      <c r="AT1760" s="38" t="s">
        <v>452</v>
      </c>
      <c r="AV1760" s="38" t="s">
        <v>218</v>
      </c>
      <c r="AW1760" s="38" t="s">
        <v>219</v>
      </c>
      <c r="AX1760" s="38" t="s">
        <v>220</v>
      </c>
      <c r="AY1760" s="38" t="s">
        <v>254</v>
      </c>
      <c r="AZ1760" s="38" t="s">
        <v>292</v>
      </c>
      <c r="BA1760" s="38" t="s">
        <v>293</v>
      </c>
      <c r="BB1760" s="38" t="s">
        <v>444</v>
      </c>
      <c r="BD1760" s="38" t="s">
        <v>258</v>
      </c>
    </row>
    <row r="1761" spans="1:56" x14ac:dyDescent="0.2">
      <c r="A1761" s="38" t="s">
        <v>178</v>
      </c>
      <c r="B1761" s="38" t="s">
        <v>179</v>
      </c>
      <c r="D1761" s="38" t="s">
        <v>181</v>
      </c>
      <c r="E1761" s="38" t="s">
        <v>2124</v>
      </c>
      <c r="F1761" s="38" t="s">
        <v>2665</v>
      </c>
      <c r="K1761" s="38" t="s">
        <v>2658</v>
      </c>
      <c r="N1761" s="38" t="s">
        <v>2767</v>
      </c>
      <c r="P1761" s="38" t="s">
        <v>203</v>
      </c>
      <c r="W1761" s="38">
        <v>2016</v>
      </c>
      <c r="X1761" s="38">
        <v>3</v>
      </c>
      <c r="Y1761" s="38">
        <v>13</v>
      </c>
      <c r="AC1761" s="38" t="s">
        <v>205</v>
      </c>
      <c r="AD1761" s="38" t="s">
        <v>423</v>
      </c>
      <c r="AE1761" s="38" t="s">
        <v>209</v>
      </c>
      <c r="AF1761" s="38" t="s">
        <v>2837</v>
      </c>
      <c r="AJ1761" s="38">
        <v>-33.941635400000003</v>
      </c>
      <c r="AK1761" s="38">
        <v>18.8591953</v>
      </c>
      <c r="AN1761" s="38" t="s">
        <v>2678</v>
      </c>
      <c r="AQ1761" s="38" t="s">
        <v>2722</v>
      </c>
      <c r="AT1761" s="38" t="s">
        <v>452</v>
      </c>
      <c r="AV1761" s="38" t="s">
        <v>218</v>
      </c>
      <c r="AW1761" s="38" t="s">
        <v>219</v>
      </c>
      <c r="AX1761" s="38" t="s">
        <v>220</v>
      </c>
      <c r="AY1761" s="38" t="s">
        <v>254</v>
      </c>
      <c r="AZ1761" s="38" t="s">
        <v>292</v>
      </c>
      <c r="BA1761" s="38" t="s">
        <v>293</v>
      </c>
      <c r="BB1761" s="38" t="s">
        <v>444</v>
      </c>
      <c r="BD1761" s="38" t="s">
        <v>258</v>
      </c>
    </row>
    <row r="1762" spans="1:56" x14ac:dyDescent="0.2">
      <c r="A1762" s="38" t="s">
        <v>178</v>
      </c>
      <c r="B1762" s="38" t="s">
        <v>179</v>
      </c>
      <c r="D1762" s="38" t="s">
        <v>181</v>
      </c>
      <c r="E1762" s="38" t="s">
        <v>2125</v>
      </c>
      <c r="F1762" s="38" t="s">
        <v>2665</v>
      </c>
      <c r="K1762" s="38" t="s">
        <v>2658</v>
      </c>
      <c r="N1762" s="38" t="s">
        <v>2767</v>
      </c>
      <c r="P1762" s="38" t="s">
        <v>203</v>
      </c>
      <c r="W1762" s="38">
        <v>2016</v>
      </c>
      <c r="X1762" s="38">
        <v>3</v>
      </c>
      <c r="Y1762" s="38">
        <v>13</v>
      </c>
      <c r="AC1762" s="38" t="s">
        <v>205</v>
      </c>
      <c r="AD1762" s="38" t="s">
        <v>423</v>
      </c>
      <c r="AE1762" s="38" t="s">
        <v>209</v>
      </c>
      <c r="AF1762" s="38" t="s">
        <v>2837</v>
      </c>
      <c r="AJ1762" s="38">
        <v>-33.941635400000003</v>
      </c>
      <c r="AK1762" s="38">
        <v>18.8591953</v>
      </c>
      <c r="AN1762" s="38" t="s">
        <v>2678</v>
      </c>
      <c r="AQ1762" s="38" t="s">
        <v>2722</v>
      </c>
      <c r="AT1762" s="38" t="s">
        <v>452</v>
      </c>
      <c r="AV1762" s="38" t="s">
        <v>218</v>
      </c>
      <c r="AW1762" s="38" t="s">
        <v>219</v>
      </c>
      <c r="AX1762" s="38" t="s">
        <v>220</v>
      </c>
      <c r="AY1762" s="38" t="s">
        <v>254</v>
      </c>
      <c r="AZ1762" s="38" t="s">
        <v>292</v>
      </c>
      <c r="BA1762" s="38" t="s">
        <v>293</v>
      </c>
      <c r="BB1762" s="38" t="s">
        <v>444</v>
      </c>
      <c r="BD1762" s="38" t="s">
        <v>258</v>
      </c>
    </row>
    <row r="1763" spans="1:56" x14ac:dyDescent="0.2">
      <c r="A1763" s="38" t="s">
        <v>178</v>
      </c>
      <c r="B1763" s="38" t="s">
        <v>179</v>
      </c>
      <c r="D1763" s="38" t="s">
        <v>181</v>
      </c>
      <c r="E1763" s="38" t="s">
        <v>2126</v>
      </c>
      <c r="F1763" s="38" t="s">
        <v>2665</v>
      </c>
      <c r="K1763" s="38" t="s">
        <v>2658</v>
      </c>
      <c r="N1763" s="38" t="s">
        <v>2767</v>
      </c>
      <c r="P1763" s="38" t="s">
        <v>203</v>
      </c>
      <c r="W1763" s="38">
        <v>2016</v>
      </c>
      <c r="X1763" s="38">
        <v>3</v>
      </c>
      <c r="Y1763" s="38">
        <v>13</v>
      </c>
      <c r="AC1763" s="38" t="s">
        <v>205</v>
      </c>
      <c r="AD1763" s="38" t="s">
        <v>423</v>
      </c>
      <c r="AE1763" s="38" t="s">
        <v>209</v>
      </c>
      <c r="AF1763" s="38" t="s">
        <v>2837</v>
      </c>
      <c r="AJ1763" s="38">
        <v>-33.941635400000003</v>
      </c>
      <c r="AK1763" s="38">
        <v>18.8591953</v>
      </c>
      <c r="AN1763" s="38" t="s">
        <v>2678</v>
      </c>
      <c r="AQ1763" s="38" t="s">
        <v>2722</v>
      </c>
      <c r="AT1763" s="38" t="s">
        <v>452</v>
      </c>
      <c r="AV1763" s="38" t="s">
        <v>218</v>
      </c>
      <c r="AW1763" s="38" t="s">
        <v>219</v>
      </c>
      <c r="AX1763" s="38" t="s">
        <v>220</v>
      </c>
      <c r="AY1763" s="38" t="s">
        <v>254</v>
      </c>
      <c r="AZ1763" s="38" t="s">
        <v>292</v>
      </c>
      <c r="BA1763" s="38" t="s">
        <v>293</v>
      </c>
      <c r="BB1763" s="38" t="s">
        <v>444</v>
      </c>
      <c r="BD1763" s="38" t="s">
        <v>258</v>
      </c>
    </row>
    <row r="1764" spans="1:56" x14ac:dyDescent="0.2">
      <c r="A1764" s="38" t="s">
        <v>178</v>
      </c>
      <c r="B1764" s="38" t="s">
        <v>179</v>
      </c>
      <c r="D1764" s="38" t="s">
        <v>181</v>
      </c>
      <c r="E1764" s="38" t="s">
        <v>2127</v>
      </c>
      <c r="F1764" s="38" t="s">
        <v>2665</v>
      </c>
      <c r="K1764" s="38" t="s">
        <v>2658</v>
      </c>
      <c r="N1764" s="38" t="s">
        <v>2767</v>
      </c>
      <c r="P1764" s="38" t="s">
        <v>203</v>
      </c>
      <c r="W1764" s="38">
        <v>2016</v>
      </c>
      <c r="X1764" s="38">
        <v>3</v>
      </c>
      <c r="Y1764" s="38">
        <v>13</v>
      </c>
      <c r="AC1764" s="38" t="s">
        <v>205</v>
      </c>
      <c r="AD1764" s="38" t="s">
        <v>423</v>
      </c>
      <c r="AE1764" s="38" t="s">
        <v>209</v>
      </c>
      <c r="AF1764" s="38" t="s">
        <v>2837</v>
      </c>
      <c r="AJ1764" s="38">
        <v>-33.941635400000003</v>
      </c>
      <c r="AK1764" s="38">
        <v>18.8591953</v>
      </c>
      <c r="AN1764" s="38" t="s">
        <v>2678</v>
      </c>
      <c r="AQ1764" s="38" t="s">
        <v>2722</v>
      </c>
      <c r="AT1764" s="38" t="s">
        <v>452</v>
      </c>
      <c r="AV1764" s="38" t="s">
        <v>218</v>
      </c>
      <c r="AW1764" s="38" t="s">
        <v>219</v>
      </c>
      <c r="AX1764" s="38" t="s">
        <v>220</v>
      </c>
      <c r="AY1764" s="38" t="s">
        <v>254</v>
      </c>
      <c r="AZ1764" s="38" t="s">
        <v>292</v>
      </c>
      <c r="BA1764" s="38" t="s">
        <v>293</v>
      </c>
      <c r="BB1764" s="38" t="s">
        <v>444</v>
      </c>
      <c r="BD1764" s="38" t="s">
        <v>258</v>
      </c>
    </row>
    <row r="1765" spans="1:56" x14ac:dyDescent="0.2">
      <c r="A1765" s="38" t="s">
        <v>178</v>
      </c>
      <c r="B1765" s="38" t="s">
        <v>179</v>
      </c>
      <c r="D1765" s="38" t="s">
        <v>181</v>
      </c>
      <c r="E1765" s="38" t="s">
        <v>2128</v>
      </c>
      <c r="F1765" s="38" t="s">
        <v>2665</v>
      </c>
      <c r="K1765" s="38" t="s">
        <v>2658</v>
      </c>
      <c r="N1765" s="38" t="s">
        <v>2767</v>
      </c>
      <c r="P1765" s="38" t="s">
        <v>203</v>
      </c>
      <c r="W1765" s="38">
        <v>2016</v>
      </c>
      <c r="X1765" s="38">
        <v>4</v>
      </c>
      <c r="Y1765" s="38">
        <v>7</v>
      </c>
      <c r="AC1765" s="38" t="s">
        <v>205</v>
      </c>
      <c r="AD1765" s="38" t="s">
        <v>423</v>
      </c>
      <c r="AE1765" s="38" t="s">
        <v>209</v>
      </c>
      <c r="AF1765" s="38" t="s">
        <v>2838</v>
      </c>
      <c r="AJ1765" s="38">
        <v>-33.9951346</v>
      </c>
      <c r="AK1765" s="38">
        <v>18.867562199999998</v>
      </c>
      <c r="AN1765" s="38" t="s">
        <v>2678</v>
      </c>
      <c r="AQ1765" s="38" t="s">
        <v>2722</v>
      </c>
      <c r="AT1765" s="38" t="s">
        <v>452</v>
      </c>
      <c r="AV1765" s="38" t="s">
        <v>218</v>
      </c>
      <c r="AW1765" s="38" t="s">
        <v>219</v>
      </c>
      <c r="AX1765" s="38" t="s">
        <v>220</v>
      </c>
      <c r="AY1765" s="38" t="s">
        <v>254</v>
      </c>
      <c r="AZ1765" s="38" t="s">
        <v>292</v>
      </c>
      <c r="BA1765" s="38" t="s">
        <v>293</v>
      </c>
      <c r="BB1765" s="38" t="s">
        <v>444</v>
      </c>
      <c r="BD1765" s="38" t="s">
        <v>258</v>
      </c>
    </row>
    <row r="1766" spans="1:56" x14ac:dyDescent="0.2">
      <c r="A1766" s="38" t="s">
        <v>178</v>
      </c>
      <c r="B1766" s="38" t="s">
        <v>179</v>
      </c>
      <c r="D1766" s="38" t="s">
        <v>181</v>
      </c>
      <c r="E1766" s="38" t="s">
        <v>2129</v>
      </c>
      <c r="F1766" s="38" t="s">
        <v>2665</v>
      </c>
      <c r="K1766" s="38" t="s">
        <v>2658</v>
      </c>
      <c r="N1766" s="38" t="s">
        <v>2767</v>
      </c>
      <c r="P1766" s="38" t="s">
        <v>203</v>
      </c>
      <c r="W1766" s="38">
        <v>2016</v>
      </c>
      <c r="X1766" s="38">
        <v>4</v>
      </c>
      <c r="Y1766" s="38">
        <v>7</v>
      </c>
      <c r="AC1766" s="38" t="s">
        <v>205</v>
      </c>
      <c r="AD1766" s="38" t="s">
        <v>423</v>
      </c>
      <c r="AE1766" s="38" t="s">
        <v>209</v>
      </c>
      <c r="AF1766" s="38" t="s">
        <v>2838</v>
      </c>
      <c r="AJ1766" s="38">
        <v>-33.9951346</v>
      </c>
      <c r="AK1766" s="38">
        <v>18.867562199999998</v>
      </c>
      <c r="AN1766" s="38" t="s">
        <v>2678</v>
      </c>
      <c r="AQ1766" s="38" t="s">
        <v>2722</v>
      </c>
      <c r="AT1766" s="38" t="s">
        <v>452</v>
      </c>
      <c r="AV1766" s="38" t="s">
        <v>218</v>
      </c>
      <c r="AW1766" s="38" t="s">
        <v>219</v>
      </c>
      <c r="AX1766" s="38" t="s">
        <v>220</v>
      </c>
      <c r="AY1766" s="38" t="s">
        <v>254</v>
      </c>
      <c r="AZ1766" s="38" t="s">
        <v>292</v>
      </c>
      <c r="BA1766" s="38" t="s">
        <v>293</v>
      </c>
      <c r="BB1766" s="38" t="s">
        <v>444</v>
      </c>
      <c r="BD1766" s="38" t="s">
        <v>258</v>
      </c>
    </row>
    <row r="1767" spans="1:56" x14ac:dyDescent="0.2">
      <c r="A1767" s="38" t="s">
        <v>178</v>
      </c>
      <c r="B1767" s="38" t="s">
        <v>179</v>
      </c>
      <c r="D1767" s="38" t="s">
        <v>181</v>
      </c>
      <c r="E1767" s="38" t="s">
        <v>2130</v>
      </c>
      <c r="F1767" s="38" t="s">
        <v>2665</v>
      </c>
      <c r="K1767" s="38" t="s">
        <v>2658</v>
      </c>
      <c r="N1767" s="38" t="s">
        <v>2767</v>
      </c>
      <c r="P1767" s="38" t="s">
        <v>203</v>
      </c>
      <c r="W1767" s="38">
        <v>2016</v>
      </c>
      <c r="X1767" s="38">
        <v>4</v>
      </c>
      <c r="Y1767" s="38">
        <v>27</v>
      </c>
      <c r="AC1767" s="38" t="s">
        <v>205</v>
      </c>
      <c r="AD1767" s="38" t="s">
        <v>423</v>
      </c>
      <c r="AE1767" s="38" t="s">
        <v>288</v>
      </c>
      <c r="AF1767" s="38" t="s">
        <v>2820</v>
      </c>
      <c r="AJ1767" s="38">
        <v>-34.050441499999998</v>
      </c>
      <c r="AK1767" s="38">
        <v>21.173886299999999</v>
      </c>
      <c r="AN1767" s="38" t="s">
        <v>2678</v>
      </c>
      <c r="AQ1767" s="38" t="s">
        <v>2722</v>
      </c>
      <c r="AT1767" s="38" t="s">
        <v>452</v>
      </c>
      <c r="AV1767" s="38" t="s">
        <v>218</v>
      </c>
      <c r="AW1767" s="38" t="s">
        <v>219</v>
      </c>
      <c r="AX1767" s="38" t="s">
        <v>220</v>
      </c>
      <c r="AY1767" s="38" t="s">
        <v>254</v>
      </c>
      <c r="AZ1767" s="38" t="s">
        <v>292</v>
      </c>
      <c r="BA1767" s="38" t="s">
        <v>293</v>
      </c>
      <c r="BB1767" s="38" t="s">
        <v>444</v>
      </c>
      <c r="BD1767" s="38" t="s">
        <v>258</v>
      </c>
    </row>
    <row r="1768" spans="1:56" x14ac:dyDescent="0.2">
      <c r="A1768" s="38" t="s">
        <v>178</v>
      </c>
      <c r="B1768" s="38" t="s">
        <v>179</v>
      </c>
      <c r="D1768" s="38" t="s">
        <v>181</v>
      </c>
      <c r="E1768" s="38" t="s">
        <v>2131</v>
      </c>
      <c r="F1768" s="38" t="s">
        <v>2665</v>
      </c>
      <c r="K1768" s="38" t="s">
        <v>2659</v>
      </c>
      <c r="N1768" s="38" t="s">
        <v>2767</v>
      </c>
      <c r="P1768" s="38" t="s">
        <v>203</v>
      </c>
      <c r="W1768" s="38">
        <v>2016</v>
      </c>
      <c r="X1768" s="38">
        <v>4</v>
      </c>
      <c r="Y1768" s="38">
        <v>27</v>
      </c>
      <c r="AC1768" s="38" t="s">
        <v>205</v>
      </c>
      <c r="AD1768" s="38" t="s">
        <v>423</v>
      </c>
      <c r="AE1768" s="38" t="s">
        <v>288</v>
      </c>
      <c r="AF1768" s="38" t="s">
        <v>2820</v>
      </c>
      <c r="AJ1768" s="38">
        <v>-34.050441499999998</v>
      </c>
      <c r="AK1768" s="38">
        <v>21.173886299999999</v>
      </c>
      <c r="AN1768" s="38" t="s">
        <v>2678</v>
      </c>
      <c r="AQ1768" s="38" t="s">
        <v>2723</v>
      </c>
      <c r="AT1768" s="38" t="s">
        <v>452</v>
      </c>
      <c r="AV1768" s="38" t="s">
        <v>218</v>
      </c>
      <c r="AW1768" s="38" t="s">
        <v>219</v>
      </c>
      <c r="AX1768" s="38" t="s">
        <v>220</v>
      </c>
      <c r="AY1768" s="38" t="s">
        <v>254</v>
      </c>
      <c r="AZ1768" s="38" t="s">
        <v>292</v>
      </c>
      <c r="BA1768" s="38" t="s">
        <v>293</v>
      </c>
      <c r="BB1768" s="38" t="s">
        <v>444</v>
      </c>
      <c r="BD1768" s="38" t="s">
        <v>258</v>
      </c>
    </row>
    <row r="1769" spans="1:56" ht="24" x14ac:dyDescent="0.2">
      <c r="A1769" s="38" t="s">
        <v>178</v>
      </c>
      <c r="B1769" s="38" t="s">
        <v>179</v>
      </c>
      <c r="D1769" s="38" t="s">
        <v>181</v>
      </c>
      <c r="E1769" s="38" t="s">
        <v>2132</v>
      </c>
      <c r="F1769" s="38" t="s">
        <v>2665</v>
      </c>
      <c r="K1769" s="38" t="s">
        <v>2658</v>
      </c>
      <c r="N1769" s="38" t="s">
        <v>2767</v>
      </c>
      <c r="P1769" s="38" t="s">
        <v>203</v>
      </c>
      <c r="W1769" s="38">
        <v>2016</v>
      </c>
      <c r="X1769" s="38">
        <v>3</v>
      </c>
      <c r="Y1769" s="38">
        <v>13</v>
      </c>
      <c r="AC1769" s="38" t="s">
        <v>205</v>
      </c>
      <c r="AD1769" s="38" t="s">
        <v>423</v>
      </c>
      <c r="AE1769" s="38" t="s">
        <v>209</v>
      </c>
      <c r="AF1769" s="38" t="s">
        <v>2839</v>
      </c>
      <c r="AJ1769" s="38">
        <v>-33.931562399999997</v>
      </c>
      <c r="AK1769" s="38">
        <v>18.812159600000001</v>
      </c>
      <c r="AN1769" s="38" t="s">
        <v>2678</v>
      </c>
      <c r="AQ1769" s="38" t="s">
        <v>2722</v>
      </c>
      <c r="AT1769" s="38" t="s">
        <v>452</v>
      </c>
      <c r="AV1769" s="38" t="s">
        <v>218</v>
      </c>
      <c r="AW1769" s="38" t="s">
        <v>219</v>
      </c>
      <c r="AX1769" s="38" t="s">
        <v>220</v>
      </c>
      <c r="AY1769" s="38" t="s">
        <v>254</v>
      </c>
      <c r="AZ1769" s="38" t="s">
        <v>292</v>
      </c>
      <c r="BA1769" s="38" t="s">
        <v>293</v>
      </c>
      <c r="BB1769" s="38" t="s">
        <v>444</v>
      </c>
      <c r="BD1769" s="38" t="s">
        <v>258</v>
      </c>
    </row>
    <row r="1770" spans="1:56" ht="24" x14ac:dyDescent="0.2">
      <c r="A1770" s="38" t="s">
        <v>178</v>
      </c>
      <c r="B1770" s="38" t="s">
        <v>179</v>
      </c>
      <c r="D1770" s="38" t="s">
        <v>181</v>
      </c>
      <c r="E1770" s="38" t="s">
        <v>2133</v>
      </c>
      <c r="F1770" s="38" t="s">
        <v>2665</v>
      </c>
      <c r="K1770" s="38" t="s">
        <v>2658</v>
      </c>
      <c r="N1770" s="38" t="s">
        <v>2767</v>
      </c>
      <c r="P1770" s="38" t="s">
        <v>203</v>
      </c>
      <c r="W1770" s="38">
        <v>2016</v>
      </c>
      <c r="X1770" s="38">
        <v>3</v>
      </c>
      <c r="Y1770" s="38">
        <v>13</v>
      </c>
      <c r="AC1770" s="38" t="s">
        <v>205</v>
      </c>
      <c r="AD1770" s="38" t="s">
        <v>423</v>
      </c>
      <c r="AE1770" s="38" t="s">
        <v>209</v>
      </c>
      <c r="AF1770" s="38" t="s">
        <v>2839</v>
      </c>
      <c r="AJ1770" s="38">
        <v>-33.931562399999997</v>
      </c>
      <c r="AK1770" s="38">
        <v>18.812159600000001</v>
      </c>
      <c r="AN1770" s="38" t="s">
        <v>2678</v>
      </c>
      <c r="AQ1770" s="38" t="s">
        <v>2722</v>
      </c>
      <c r="AT1770" s="38" t="s">
        <v>452</v>
      </c>
      <c r="AV1770" s="38" t="s">
        <v>218</v>
      </c>
      <c r="AW1770" s="38" t="s">
        <v>219</v>
      </c>
      <c r="AX1770" s="38" t="s">
        <v>220</v>
      </c>
      <c r="AY1770" s="38" t="s">
        <v>254</v>
      </c>
      <c r="AZ1770" s="38" t="s">
        <v>292</v>
      </c>
      <c r="BA1770" s="38" t="s">
        <v>293</v>
      </c>
      <c r="BB1770" s="38" t="s">
        <v>444</v>
      </c>
      <c r="BD1770" s="38" t="s">
        <v>258</v>
      </c>
    </row>
    <row r="1771" spans="1:56" ht="24" x14ac:dyDescent="0.2">
      <c r="A1771" s="38" t="s">
        <v>178</v>
      </c>
      <c r="B1771" s="38" t="s">
        <v>179</v>
      </c>
      <c r="D1771" s="38" t="s">
        <v>181</v>
      </c>
      <c r="E1771" s="38" t="s">
        <v>2134</v>
      </c>
      <c r="F1771" s="38" t="s">
        <v>2665</v>
      </c>
      <c r="K1771" s="38" t="s">
        <v>2658</v>
      </c>
      <c r="N1771" s="38" t="s">
        <v>2767</v>
      </c>
      <c r="P1771" s="38" t="s">
        <v>203</v>
      </c>
      <c r="W1771" s="38">
        <v>2016</v>
      </c>
      <c r="X1771" s="38">
        <v>3</v>
      </c>
      <c r="Y1771" s="38">
        <v>13</v>
      </c>
      <c r="AC1771" s="38" t="s">
        <v>205</v>
      </c>
      <c r="AD1771" s="38" t="s">
        <v>423</v>
      </c>
      <c r="AE1771" s="38" t="s">
        <v>209</v>
      </c>
      <c r="AF1771" s="38" t="s">
        <v>2839</v>
      </c>
      <c r="AJ1771" s="38">
        <v>-33.931562399999997</v>
      </c>
      <c r="AK1771" s="38">
        <v>18.812159600000001</v>
      </c>
      <c r="AN1771" s="38" t="s">
        <v>2678</v>
      </c>
      <c r="AQ1771" s="38" t="s">
        <v>2722</v>
      </c>
      <c r="AT1771" s="38" t="s">
        <v>452</v>
      </c>
      <c r="AV1771" s="38" t="s">
        <v>218</v>
      </c>
      <c r="AW1771" s="38" t="s">
        <v>219</v>
      </c>
      <c r="AX1771" s="38" t="s">
        <v>220</v>
      </c>
      <c r="AY1771" s="38" t="s">
        <v>254</v>
      </c>
      <c r="AZ1771" s="38" t="s">
        <v>292</v>
      </c>
      <c r="BA1771" s="38" t="s">
        <v>293</v>
      </c>
      <c r="BB1771" s="38" t="s">
        <v>444</v>
      </c>
      <c r="BD1771" s="38" t="s">
        <v>258</v>
      </c>
    </row>
    <row r="1772" spans="1:56" ht="24" x14ac:dyDescent="0.2">
      <c r="A1772" s="38" t="s">
        <v>178</v>
      </c>
      <c r="B1772" s="38" t="s">
        <v>179</v>
      </c>
      <c r="D1772" s="38" t="s">
        <v>181</v>
      </c>
      <c r="E1772" s="38" t="s">
        <v>2135</v>
      </c>
      <c r="F1772" s="38" t="s">
        <v>2665</v>
      </c>
      <c r="K1772" s="38" t="s">
        <v>2658</v>
      </c>
      <c r="N1772" s="38" t="s">
        <v>2767</v>
      </c>
      <c r="P1772" s="38" t="s">
        <v>203</v>
      </c>
      <c r="W1772" s="38">
        <v>2016</v>
      </c>
      <c r="X1772" s="38">
        <v>3</v>
      </c>
      <c r="Y1772" s="38">
        <v>13</v>
      </c>
      <c r="AC1772" s="38" t="s">
        <v>205</v>
      </c>
      <c r="AD1772" s="38" t="s">
        <v>423</v>
      </c>
      <c r="AE1772" s="38" t="s">
        <v>209</v>
      </c>
      <c r="AF1772" s="38" t="s">
        <v>2839</v>
      </c>
      <c r="AJ1772" s="38">
        <v>-33.931562399999997</v>
      </c>
      <c r="AK1772" s="38">
        <v>18.812159600000001</v>
      </c>
      <c r="AN1772" s="38" t="s">
        <v>2678</v>
      </c>
      <c r="AQ1772" s="38" t="s">
        <v>2722</v>
      </c>
      <c r="AT1772" s="38" t="s">
        <v>452</v>
      </c>
      <c r="AV1772" s="38" t="s">
        <v>218</v>
      </c>
      <c r="AW1772" s="38" t="s">
        <v>219</v>
      </c>
      <c r="AX1772" s="38" t="s">
        <v>220</v>
      </c>
      <c r="AY1772" s="38" t="s">
        <v>254</v>
      </c>
      <c r="AZ1772" s="38" t="s">
        <v>292</v>
      </c>
      <c r="BA1772" s="38" t="s">
        <v>293</v>
      </c>
      <c r="BB1772" s="38" t="s">
        <v>444</v>
      </c>
      <c r="BD1772" s="38" t="s">
        <v>258</v>
      </c>
    </row>
    <row r="1773" spans="1:56" ht="24" x14ac:dyDescent="0.2">
      <c r="A1773" s="38" t="s">
        <v>178</v>
      </c>
      <c r="B1773" s="38" t="s">
        <v>179</v>
      </c>
      <c r="D1773" s="38" t="s">
        <v>181</v>
      </c>
      <c r="E1773" s="38" t="s">
        <v>2136</v>
      </c>
      <c r="F1773" s="38" t="s">
        <v>2665</v>
      </c>
      <c r="K1773" s="38" t="s">
        <v>2658</v>
      </c>
      <c r="N1773" s="38" t="s">
        <v>2767</v>
      </c>
      <c r="P1773" s="38" t="s">
        <v>203</v>
      </c>
      <c r="W1773" s="38">
        <v>2016</v>
      </c>
      <c r="X1773" s="38">
        <v>3</v>
      </c>
      <c r="Y1773" s="38">
        <v>13</v>
      </c>
      <c r="AC1773" s="38" t="s">
        <v>205</v>
      </c>
      <c r="AD1773" s="38" t="s">
        <v>423</v>
      </c>
      <c r="AE1773" s="38" t="s">
        <v>209</v>
      </c>
      <c r="AF1773" s="38" t="s">
        <v>2839</v>
      </c>
      <c r="AJ1773" s="38">
        <v>-33.931562399999997</v>
      </c>
      <c r="AK1773" s="38">
        <v>18.812159600000001</v>
      </c>
      <c r="AN1773" s="38" t="s">
        <v>2678</v>
      </c>
      <c r="AQ1773" s="38" t="s">
        <v>2722</v>
      </c>
      <c r="AT1773" s="38" t="s">
        <v>452</v>
      </c>
      <c r="AV1773" s="38" t="s">
        <v>218</v>
      </c>
      <c r="AW1773" s="38" t="s">
        <v>219</v>
      </c>
      <c r="AX1773" s="38" t="s">
        <v>220</v>
      </c>
      <c r="AY1773" s="38" t="s">
        <v>254</v>
      </c>
      <c r="AZ1773" s="38" t="s">
        <v>292</v>
      </c>
      <c r="BA1773" s="38" t="s">
        <v>293</v>
      </c>
      <c r="BB1773" s="38" t="s">
        <v>444</v>
      </c>
      <c r="BD1773" s="38" t="s">
        <v>258</v>
      </c>
    </row>
    <row r="1774" spans="1:56" ht="24" x14ac:dyDescent="0.2">
      <c r="A1774" s="38" t="s">
        <v>178</v>
      </c>
      <c r="B1774" s="38" t="s">
        <v>179</v>
      </c>
      <c r="D1774" s="38" t="s">
        <v>181</v>
      </c>
      <c r="E1774" s="38" t="s">
        <v>2137</v>
      </c>
      <c r="F1774" s="38" t="s">
        <v>2665</v>
      </c>
      <c r="K1774" s="38" t="s">
        <v>2658</v>
      </c>
      <c r="N1774" s="38" t="s">
        <v>2767</v>
      </c>
      <c r="P1774" s="38" t="s">
        <v>203</v>
      </c>
      <c r="W1774" s="38">
        <v>2016</v>
      </c>
      <c r="X1774" s="38">
        <v>3</v>
      </c>
      <c r="Y1774" s="38">
        <v>13</v>
      </c>
      <c r="AC1774" s="38" t="s">
        <v>205</v>
      </c>
      <c r="AD1774" s="38" t="s">
        <v>423</v>
      </c>
      <c r="AE1774" s="38" t="s">
        <v>209</v>
      </c>
      <c r="AF1774" s="38" t="s">
        <v>2839</v>
      </c>
      <c r="AJ1774" s="38">
        <v>-33.931562399999997</v>
      </c>
      <c r="AK1774" s="38">
        <v>18.812159600000001</v>
      </c>
      <c r="AN1774" s="38" t="s">
        <v>2678</v>
      </c>
      <c r="AQ1774" s="38" t="s">
        <v>2722</v>
      </c>
      <c r="AT1774" s="38" t="s">
        <v>452</v>
      </c>
      <c r="AV1774" s="38" t="s">
        <v>218</v>
      </c>
      <c r="AW1774" s="38" t="s">
        <v>219</v>
      </c>
      <c r="AX1774" s="38" t="s">
        <v>220</v>
      </c>
      <c r="AY1774" s="38" t="s">
        <v>254</v>
      </c>
      <c r="AZ1774" s="38" t="s">
        <v>292</v>
      </c>
      <c r="BA1774" s="38" t="s">
        <v>293</v>
      </c>
      <c r="BB1774" s="38" t="s">
        <v>444</v>
      </c>
      <c r="BD1774" s="38" t="s">
        <v>258</v>
      </c>
    </row>
    <row r="1775" spans="1:56" ht="24" x14ac:dyDescent="0.2">
      <c r="A1775" s="38" t="s">
        <v>178</v>
      </c>
      <c r="B1775" s="38" t="s">
        <v>179</v>
      </c>
      <c r="D1775" s="38" t="s">
        <v>181</v>
      </c>
      <c r="E1775" s="38" t="s">
        <v>2138</v>
      </c>
      <c r="F1775" s="38" t="s">
        <v>2665</v>
      </c>
      <c r="K1775" s="38" t="s">
        <v>2658</v>
      </c>
      <c r="N1775" s="38" t="s">
        <v>2767</v>
      </c>
      <c r="P1775" s="38" t="s">
        <v>203</v>
      </c>
      <c r="W1775" s="38">
        <v>2016</v>
      </c>
      <c r="X1775" s="38">
        <v>3</v>
      </c>
      <c r="Y1775" s="38">
        <v>13</v>
      </c>
      <c r="AC1775" s="38" t="s">
        <v>205</v>
      </c>
      <c r="AD1775" s="38" t="s">
        <v>423</v>
      </c>
      <c r="AE1775" s="38" t="s">
        <v>209</v>
      </c>
      <c r="AF1775" s="38" t="s">
        <v>2839</v>
      </c>
      <c r="AJ1775" s="38">
        <v>-33.931562399999997</v>
      </c>
      <c r="AK1775" s="38">
        <v>18.812159600000001</v>
      </c>
      <c r="AN1775" s="38" t="s">
        <v>2678</v>
      </c>
      <c r="AQ1775" s="38" t="s">
        <v>2722</v>
      </c>
      <c r="AT1775" s="38" t="s">
        <v>452</v>
      </c>
      <c r="AV1775" s="38" t="s">
        <v>218</v>
      </c>
      <c r="AW1775" s="38" t="s">
        <v>219</v>
      </c>
      <c r="AX1775" s="38" t="s">
        <v>220</v>
      </c>
      <c r="AY1775" s="38" t="s">
        <v>254</v>
      </c>
      <c r="AZ1775" s="38" t="s">
        <v>292</v>
      </c>
      <c r="BA1775" s="38" t="s">
        <v>293</v>
      </c>
      <c r="BB1775" s="38" t="s">
        <v>444</v>
      </c>
      <c r="BD1775" s="38" t="s">
        <v>258</v>
      </c>
    </row>
    <row r="1776" spans="1:56" ht="24" x14ac:dyDescent="0.2">
      <c r="A1776" s="38" t="s">
        <v>178</v>
      </c>
      <c r="B1776" s="38" t="s">
        <v>179</v>
      </c>
      <c r="D1776" s="38" t="s">
        <v>181</v>
      </c>
      <c r="E1776" s="38" t="s">
        <v>2139</v>
      </c>
      <c r="F1776" s="38" t="s">
        <v>2665</v>
      </c>
      <c r="K1776" s="38" t="s">
        <v>2658</v>
      </c>
      <c r="N1776" s="38" t="s">
        <v>2767</v>
      </c>
      <c r="P1776" s="38" t="s">
        <v>203</v>
      </c>
      <c r="W1776" s="38">
        <v>2016</v>
      </c>
      <c r="X1776" s="38">
        <v>3</v>
      </c>
      <c r="Y1776" s="38">
        <v>13</v>
      </c>
      <c r="AC1776" s="38" t="s">
        <v>205</v>
      </c>
      <c r="AD1776" s="38" t="s">
        <v>423</v>
      </c>
      <c r="AE1776" s="38" t="s">
        <v>209</v>
      </c>
      <c r="AF1776" s="38" t="s">
        <v>2839</v>
      </c>
      <c r="AJ1776" s="38">
        <v>-33.931562399999997</v>
      </c>
      <c r="AK1776" s="38">
        <v>18.812159600000001</v>
      </c>
      <c r="AN1776" s="38" t="s">
        <v>2678</v>
      </c>
      <c r="AQ1776" s="38" t="s">
        <v>2722</v>
      </c>
      <c r="AT1776" s="38" t="s">
        <v>452</v>
      </c>
      <c r="AV1776" s="38" t="s">
        <v>218</v>
      </c>
      <c r="AW1776" s="38" t="s">
        <v>219</v>
      </c>
      <c r="AX1776" s="38" t="s">
        <v>220</v>
      </c>
      <c r="AY1776" s="38" t="s">
        <v>254</v>
      </c>
      <c r="AZ1776" s="38" t="s">
        <v>292</v>
      </c>
      <c r="BA1776" s="38" t="s">
        <v>293</v>
      </c>
      <c r="BB1776" s="38" t="s">
        <v>444</v>
      </c>
      <c r="BD1776" s="38" t="s">
        <v>258</v>
      </c>
    </row>
    <row r="1777" spans="1:56" ht="24" x14ac:dyDescent="0.2">
      <c r="A1777" s="38" t="s">
        <v>178</v>
      </c>
      <c r="B1777" s="38" t="s">
        <v>179</v>
      </c>
      <c r="D1777" s="38" t="s">
        <v>181</v>
      </c>
      <c r="E1777" s="38" t="s">
        <v>2140</v>
      </c>
      <c r="F1777" s="38" t="s">
        <v>2665</v>
      </c>
      <c r="K1777" s="38" t="s">
        <v>2658</v>
      </c>
      <c r="N1777" s="38" t="s">
        <v>2767</v>
      </c>
      <c r="P1777" s="38" t="s">
        <v>203</v>
      </c>
      <c r="W1777" s="38">
        <v>2016</v>
      </c>
      <c r="X1777" s="38">
        <v>3</v>
      </c>
      <c r="Y1777" s="38">
        <v>13</v>
      </c>
      <c r="AC1777" s="38" t="s">
        <v>205</v>
      </c>
      <c r="AD1777" s="38" t="s">
        <v>423</v>
      </c>
      <c r="AE1777" s="38" t="s">
        <v>209</v>
      </c>
      <c r="AF1777" s="38" t="s">
        <v>2839</v>
      </c>
      <c r="AJ1777" s="38">
        <v>-33.931562399999997</v>
      </c>
      <c r="AK1777" s="38">
        <v>18.812159600000001</v>
      </c>
      <c r="AN1777" s="38" t="s">
        <v>2678</v>
      </c>
      <c r="AQ1777" s="38" t="s">
        <v>2722</v>
      </c>
      <c r="AT1777" s="38" t="s">
        <v>452</v>
      </c>
      <c r="AV1777" s="38" t="s">
        <v>218</v>
      </c>
      <c r="AW1777" s="38" t="s">
        <v>219</v>
      </c>
      <c r="AX1777" s="38" t="s">
        <v>220</v>
      </c>
      <c r="AY1777" s="38" t="s">
        <v>254</v>
      </c>
      <c r="AZ1777" s="38" t="s">
        <v>292</v>
      </c>
      <c r="BA1777" s="38" t="s">
        <v>293</v>
      </c>
      <c r="BB1777" s="38" t="s">
        <v>444</v>
      </c>
      <c r="BD1777" s="38" t="s">
        <v>258</v>
      </c>
    </row>
    <row r="1778" spans="1:56" ht="24" x14ac:dyDescent="0.2">
      <c r="A1778" s="38" t="s">
        <v>178</v>
      </c>
      <c r="B1778" s="38" t="s">
        <v>179</v>
      </c>
      <c r="D1778" s="38" t="s">
        <v>181</v>
      </c>
      <c r="E1778" s="38" t="s">
        <v>2141</v>
      </c>
      <c r="F1778" s="38" t="s">
        <v>2665</v>
      </c>
      <c r="K1778" s="38" t="s">
        <v>2658</v>
      </c>
      <c r="N1778" s="38" t="s">
        <v>2767</v>
      </c>
      <c r="P1778" s="38" t="s">
        <v>203</v>
      </c>
      <c r="W1778" s="38">
        <v>2016</v>
      </c>
      <c r="X1778" s="38">
        <v>3</v>
      </c>
      <c r="Y1778" s="38">
        <v>13</v>
      </c>
      <c r="AC1778" s="38" t="s">
        <v>205</v>
      </c>
      <c r="AD1778" s="38" t="s">
        <v>423</v>
      </c>
      <c r="AE1778" s="38" t="s">
        <v>209</v>
      </c>
      <c r="AF1778" s="38" t="s">
        <v>2839</v>
      </c>
      <c r="AJ1778" s="38">
        <v>-33.931562399999997</v>
      </c>
      <c r="AK1778" s="38">
        <v>18.812159600000001</v>
      </c>
      <c r="AN1778" s="38" t="s">
        <v>2678</v>
      </c>
      <c r="AQ1778" s="38" t="s">
        <v>2722</v>
      </c>
      <c r="AT1778" s="38" t="s">
        <v>452</v>
      </c>
      <c r="AV1778" s="38" t="s">
        <v>218</v>
      </c>
      <c r="AW1778" s="38" t="s">
        <v>219</v>
      </c>
      <c r="AX1778" s="38" t="s">
        <v>220</v>
      </c>
      <c r="AY1778" s="38" t="s">
        <v>254</v>
      </c>
      <c r="AZ1778" s="38" t="s">
        <v>292</v>
      </c>
      <c r="BA1778" s="38" t="s">
        <v>293</v>
      </c>
      <c r="BB1778" s="38" t="s">
        <v>444</v>
      </c>
      <c r="BD1778" s="38" t="s">
        <v>258</v>
      </c>
    </row>
    <row r="1779" spans="1:56" ht="24" x14ac:dyDescent="0.2">
      <c r="A1779" s="38" t="s">
        <v>178</v>
      </c>
      <c r="B1779" s="38" t="s">
        <v>179</v>
      </c>
      <c r="D1779" s="38" t="s">
        <v>181</v>
      </c>
      <c r="E1779" s="38" t="s">
        <v>2142</v>
      </c>
      <c r="F1779" s="38" t="s">
        <v>2665</v>
      </c>
      <c r="K1779" s="38" t="s">
        <v>2658</v>
      </c>
      <c r="N1779" s="38" t="s">
        <v>2767</v>
      </c>
      <c r="P1779" s="38" t="s">
        <v>203</v>
      </c>
      <c r="W1779" s="38">
        <v>2016</v>
      </c>
      <c r="X1779" s="38">
        <v>3</v>
      </c>
      <c r="Y1779" s="38">
        <v>13</v>
      </c>
      <c r="AC1779" s="38" t="s">
        <v>205</v>
      </c>
      <c r="AD1779" s="38" t="s">
        <v>423</v>
      </c>
      <c r="AE1779" s="38" t="s">
        <v>209</v>
      </c>
      <c r="AF1779" s="38" t="s">
        <v>2839</v>
      </c>
      <c r="AJ1779" s="38">
        <v>-33.931562399999997</v>
      </c>
      <c r="AK1779" s="38">
        <v>18.812159600000001</v>
      </c>
      <c r="AN1779" s="38" t="s">
        <v>2678</v>
      </c>
      <c r="AQ1779" s="38" t="s">
        <v>2722</v>
      </c>
      <c r="AT1779" s="38" t="s">
        <v>452</v>
      </c>
      <c r="AV1779" s="38" t="s">
        <v>218</v>
      </c>
      <c r="AW1779" s="38" t="s">
        <v>219</v>
      </c>
      <c r="AX1779" s="38" t="s">
        <v>220</v>
      </c>
      <c r="AY1779" s="38" t="s">
        <v>254</v>
      </c>
      <c r="AZ1779" s="38" t="s">
        <v>292</v>
      </c>
      <c r="BA1779" s="38" t="s">
        <v>293</v>
      </c>
      <c r="BB1779" s="38" t="s">
        <v>444</v>
      </c>
      <c r="BD1779" s="38" t="s">
        <v>258</v>
      </c>
    </row>
    <row r="1780" spans="1:56" ht="24" x14ac:dyDescent="0.2">
      <c r="A1780" s="38" t="s">
        <v>178</v>
      </c>
      <c r="B1780" s="38" t="s">
        <v>179</v>
      </c>
      <c r="D1780" s="38" t="s">
        <v>181</v>
      </c>
      <c r="E1780" s="38" t="s">
        <v>2143</v>
      </c>
      <c r="F1780" s="38" t="s">
        <v>2665</v>
      </c>
      <c r="K1780" s="38" t="s">
        <v>2658</v>
      </c>
      <c r="N1780" s="38" t="s">
        <v>2767</v>
      </c>
      <c r="P1780" s="38" t="s">
        <v>203</v>
      </c>
      <c r="W1780" s="38">
        <v>2016</v>
      </c>
      <c r="X1780" s="38">
        <v>3</v>
      </c>
      <c r="Y1780" s="38">
        <v>13</v>
      </c>
      <c r="AC1780" s="38" t="s">
        <v>205</v>
      </c>
      <c r="AD1780" s="38" t="s">
        <v>423</v>
      </c>
      <c r="AE1780" s="38" t="s">
        <v>209</v>
      </c>
      <c r="AF1780" s="38" t="s">
        <v>2839</v>
      </c>
      <c r="AJ1780" s="38">
        <v>-33.931562399999997</v>
      </c>
      <c r="AK1780" s="38">
        <v>18.812159600000001</v>
      </c>
      <c r="AN1780" s="38" t="s">
        <v>2678</v>
      </c>
      <c r="AQ1780" s="38" t="s">
        <v>2722</v>
      </c>
      <c r="AT1780" s="38" t="s">
        <v>452</v>
      </c>
      <c r="AV1780" s="38" t="s">
        <v>218</v>
      </c>
      <c r="AW1780" s="38" t="s">
        <v>219</v>
      </c>
      <c r="AX1780" s="38" t="s">
        <v>220</v>
      </c>
      <c r="AY1780" s="38" t="s">
        <v>254</v>
      </c>
      <c r="AZ1780" s="38" t="s">
        <v>292</v>
      </c>
      <c r="BA1780" s="38" t="s">
        <v>293</v>
      </c>
      <c r="BB1780" s="38" t="s">
        <v>444</v>
      </c>
      <c r="BD1780" s="38" t="s">
        <v>258</v>
      </c>
    </row>
    <row r="1781" spans="1:56" ht="24" x14ac:dyDescent="0.2">
      <c r="A1781" s="38" t="s">
        <v>178</v>
      </c>
      <c r="B1781" s="38" t="s">
        <v>179</v>
      </c>
      <c r="D1781" s="38" t="s">
        <v>181</v>
      </c>
      <c r="E1781" s="38" t="s">
        <v>2144</v>
      </c>
      <c r="F1781" s="38" t="s">
        <v>2665</v>
      </c>
      <c r="K1781" s="38" t="s">
        <v>2658</v>
      </c>
      <c r="N1781" s="38" t="s">
        <v>2767</v>
      </c>
      <c r="P1781" s="38" t="s">
        <v>203</v>
      </c>
      <c r="W1781" s="38">
        <v>2016</v>
      </c>
      <c r="X1781" s="38">
        <v>3</v>
      </c>
      <c r="Y1781" s="38">
        <v>13</v>
      </c>
      <c r="AC1781" s="38" t="s">
        <v>205</v>
      </c>
      <c r="AD1781" s="38" t="s">
        <v>423</v>
      </c>
      <c r="AE1781" s="38" t="s">
        <v>209</v>
      </c>
      <c r="AF1781" s="38" t="s">
        <v>2839</v>
      </c>
      <c r="AJ1781" s="38">
        <v>-33.931562399999997</v>
      </c>
      <c r="AK1781" s="38">
        <v>18.812159600000001</v>
      </c>
      <c r="AN1781" s="38" t="s">
        <v>2678</v>
      </c>
      <c r="AQ1781" s="38" t="s">
        <v>2722</v>
      </c>
      <c r="AT1781" s="38" t="s">
        <v>452</v>
      </c>
      <c r="AV1781" s="38" t="s">
        <v>218</v>
      </c>
      <c r="AW1781" s="38" t="s">
        <v>219</v>
      </c>
      <c r="AX1781" s="38" t="s">
        <v>220</v>
      </c>
      <c r="AY1781" s="38" t="s">
        <v>254</v>
      </c>
      <c r="AZ1781" s="38" t="s">
        <v>292</v>
      </c>
      <c r="BA1781" s="38" t="s">
        <v>293</v>
      </c>
      <c r="BB1781" s="38" t="s">
        <v>444</v>
      </c>
      <c r="BD1781" s="38" t="s">
        <v>258</v>
      </c>
    </row>
    <row r="1782" spans="1:56" ht="24" x14ac:dyDescent="0.2">
      <c r="A1782" s="38" t="s">
        <v>178</v>
      </c>
      <c r="B1782" s="38" t="s">
        <v>179</v>
      </c>
      <c r="D1782" s="38" t="s">
        <v>181</v>
      </c>
      <c r="E1782" s="38" t="s">
        <v>2145</v>
      </c>
      <c r="F1782" s="38" t="s">
        <v>2665</v>
      </c>
      <c r="K1782" s="38" t="s">
        <v>2658</v>
      </c>
      <c r="N1782" s="38" t="s">
        <v>2767</v>
      </c>
      <c r="P1782" s="38" t="s">
        <v>203</v>
      </c>
      <c r="W1782" s="38">
        <v>2016</v>
      </c>
      <c r="X1782" s="38">
        <v>3</v>
      </c>
      <c r="Y1782" s="38">
        <v>13</v>
      </c>
      <c r="AC1782" s="38" t="s">
        <v>205</v>
      </c>
      <c r="AD1782" s="38" t="s">
        <v>423</v>
      </c>
      <c r="AE1782" s="38" t="s">
        <v>209</v>
      </c>
      <c r="AF1782" s="38" t="s">
        <v>2839</v>
      </c>
      <c r="AJ1782" s="38">
        <v>-33.931562399999997</v>
      </c>
      <c r="AK1782" s="38">
        <v>18.812159600000001</v>
      </c>
      <c r="AN1782" s="38" t="s">
        <v>2678</v>
      </c>
      <c r="AQ1782" s="38" t="s">
        <v>2722</v>
      </c>
      <c r="AT1782" s="38" t="s">
        <v>452</v>
      </c>
      <c r="AV1782" s="38" t="s">
        <v>218</v>
      </c>
      <c r="AW1782" s="38" t="s">
        <v>219</v>
      </c>
      <c r="AX1782" s="38" t="s">
        <v>220</v>
      </c>
      <c r="AY1782" s="38" t="s">
        <v>254</v>
      </c>
      <c r="AZ1782" s="38" t="s">
        <v>292</v>
      </c>
      <c r="BA1782" s="38" t="s">
        <v>293</v>
      </c>
      <c r="BB1782" s="38" t="s">
        <v>444</v>
      </c>
      <c r="BD1782" s="38" t="s">
        <v>258</v>
      </c>
    </row>
    <row r="1783" spans="1:56" ht="24" x14ac:dyDescent="0.2">
      <c r="A1783" s="38" t="s">
        <v>178</v>
      </c>
      <c r="B1783" s="38" t="s">
        <v>179</v>
      </c>
      <c r="D1783" s="38" t="s">
        <v>181</v>
      </c>
      <c r="E1783" s="38" t="s">
        <v>2146</v>
      </c>
      <c r="F1783" s="38" t="s">
        <v>2665</v>
      </c>
      <c r="K1783" s="38" t="s">
        <v>2658</v>
      </c>
      <c r="N1783" s="38" t="s">
        <v>2767</v>
      </c>
      <c r="P1783" s="38" t="s">
        <v>203</v>
      </c>
      <c r="W1783" s="38">
        <v>2016</v>
      </c>
      <c r="X1783" s="38">
        <v>3</v>
      </c>
      <c r="Y1783" s="38">
        <v>13</v>
      </c>
      <c r="AC1783" s="38" t="s">
        <v>205</v>
      </c>
      <c r="AD1783" s="38" t="s">
        <v>423</v>
      </c>
      <c r="AE1783" s="38" t="s">
        <v>209</v>
      </c>
      <c r="AF1783" s="38" t="s">
        <v>2839</v>
      </c>
      <c r="AJ1783" s="38">
        <v>-33.931562399999997</v>
      </c>
      <c r="AK1783" s="38">
        <v>18.812159600000001</v>
      </c>
      <c r="AN1783" s="38" t="s">
        <v>2678</v>
      </c>
      <c r="AQ1783" s="38" t="s">
        <v>2722</v>
      </c>
      <c r="AT1783" s="38" t="s">
        <v>452</v>
      </c>
      <c r="AV1783" s="38" t="s">
        <v>218</v>
      </c>
      <c r="AW1783" s="38" t="s">
        <v>219</v>
      </c>
      <c r="AX1783" s="38" t="s">
        <v>220</v>
      </c>
      <c r="AY1783" s="38" t="s">
        <v>254</v>
      </c>
      <c r="AZ1783" s="38" t="s">
        <v>292</v>
      </c>
      <c r="BA1783" s="38" t="s">
        <v>293</v>
      </c>
      <c r="BB1783" s="38" t="s">
        <v>444</v>
      </c>
      <c r="BD1783" s="38" t="s">
        <v>258</v>
      </c>
    </row>
    <row r="1784" spans="1:56" ht="24" x14ac:dyDescent="0.2">
      <c r="A1784" s="38" t="s">
        <v>178</v>
      </c>
      <c r="B1784" s="38" t="s">
        <v>179</v>
      </c>
      <c r="D1784" s="38" t="s">
        <v>181</v>
      </c>
      <c r="E1784" s="38" t="s">
        <v>2147</v>
      </c>
      <c r="F1784" s="38" t="s">
        <v>2665</v>
      </c>
      <c r="K1784" s="38" t="s">
        <v>2658</v>
      </c>
      <c r="N1784" s="38" t="s">
        <v>2767</v>
      </c>
      <c r="P1784" s="38" t="s">
        <v>203</v>
      </c>
      <c r="W1784" s="38">
        <v>2016</v>
      </c>
      <c r="X1784" s="38">
        <v>3</v>
      </c>
      <c r="Y1784" s="38">
        <v>13</v>
      </c>
      <c r="AC1784" s="38" t="s">
        <v>205</v>
      </c>
      <c r="AD1784" s="38" t="s">
        <v>423</v>
      </c>
      <c r="AE1784" s="38" t="s">
        <v>209</v>
      </c>
      <c r="AF1784" s="38" t="s">
        <v>2839</v>
      </c>
      <c r="AJ1784" s="38">
        <v>-33.931562399999997</v>
      </c>
      <c r="AK1784" s="38">
        <v>18.812159600000001</v>
      </c>
      <c r="AN1784" s="38" t="s">
        <v>2678</v>
      </c>
      <c r="AQ1784" s="38" t="s">
        <v>2722</v>
      </c>
      <c r="AT1784" s="38" t="s">
        <v>452</v>
      </c>
      <c r="AV1784" s="38" t="s">
        <v>218</v>
      </c>
      <c r="AW1784" s="38" t="s">
        <v>219</v>
      </c>
      <c r="AX1784" s="38" t="s">
        <v>220</v>
      </c>
      <c r="AY1784" s="38" t="s">
        <v>254</v>
      </c>
      <c r="AZ1784" s="38" t="s">
        <v>292</v>
      </c>
      <c r="BA1784" s="38" t="s">
        <v>293</v>
      </c>
      <c r="BB1784" s="38" t="s">
        <v>444</v>
      </c>
      <c r="BD1784" s="38" t="s">
        <v>258</v>
      </c>
    </row>
    <row r="1785" spans="1:56" ht="24" x14ac:dyDescent="0.2">
      <c r="A1785" s="38" t="s">
        <v>178</v>
      </c>
      <c r="B1785" s="38" t="s">
        <v>179</v>
      </c>
      <c r="D1785" s="38" t="s">
        <v>181</v>
      </c>
      <c r="E1785" s="38" t="s">
        <v>2148</v>
      </c>
      <c r="F1785" s="38" t="s">
        <v>2665</v>
      </c>
      <c r="K1785" s="38" t="s">
        <v>2658</v>
      </c>
      <c r="N1785" s="38" t="s">
        <v>2767</v>
      </c>
      <c r="P1785" s="38" t="s">
        <v>203</v>
      </c>
      <c r="W1785" s="38">
        <v>2016</v>
      </c>
      <c r="X1785" s="38">
        <v>3</v>
      </c>
      <c r="Y1785" s="38">
        <v>13</v>
      </c>
      <c r="AC1785" s="38" t="s">
        <v>205</v>
      </c>
      <c r="AD1785" s="38" t="s">
        <v>423</v>
      </c>
      <c r="AE1785" s="38" t="s">
        <v>209</v>
      </c>
      <c r="AF1785" s="38" t="s">
        <v>2839</v>
      </c>
      <c r="AJ1785" s="38">
        <v>-33.931562399999997</v>
      </c>
      <c r="AK1785" s="38">
        <v>18.812159600000001</v>
      </c>
      <c r="AN1785" s="38" t="s">
        <v>2678</v>
      </c>
      <c r="AQ1785" s="38" t="s">
        <v>2722</v>
      </c>
      <c r="AT1785" s="38" t="s">
        <v>452</v>
      </c>
      <c r="AV1785" s="38" t="s">
        <v>218</v>
      </c>
      <c r="AW1785" s="38" t="s">
        <v>219</v>
      </c>
      <c r="AX1785" s="38" t="s">
        <v>220</v>
      </c>
      <c r="AY1785" s="38" t="s">
        <v>254</v>
      </c>
      <c r="AZ1785" s="38" t="s">
        <v>292</v>
      </c>
      <c r="BA1785" s="38" t="s">
        <v>293</v>
      </c>
      <c r="BB1785" s="38" t="s">
        <v>444</v>
      </c>
      <c r="BD1785" s="38" t="s">
        <v>258</v>
      </c>
    </row>
    <row r="1786" spans="1:56" ht="24" x14ac:dyDescent="0.2">
      <c r="A1786" s="38" t="s">
        <v>178</v>
      </c>
      <c r="B1786" s="38" t="s">
        <v>179</v>
      </c>
      <c r="D1786" s="38" t="s">
        <v>181</v>
      </c>
      <c r="E1786" s="38" t="s">
        <v>2149</v>
      </c>
      <c r="F1786" s="38" t="s">
        <v>2665</v>
      </c>
      <c r="K1786" s="38" t="s">
        <v>2658</v>
      </c>
      <c r="N1786" s="38" t="s">
        <v>2767</v>
      </c>
      <c r="P1786" s="38" t="s">
        <v>203</v>
      </c>
      <c r="W1786" s="38">
        <v>2016</v>
      </c>
      <c r="X1786" s="38">
        <v>3</v>
      </c>
      <c r="Y1786" s="38">
        <v>13</v>
      </c>
      <c r="AC1786" s="38" t="s">
        <v>205</v>
      </c>
      <c r="AD1786" s="38" t="s">
        <v>423</v>
      </c>
      <c r="AE1786" s="38" t="s">
        <v>209</v>
      </c>
      <c r="AF1786" s="38" t="s">
        <v>2839</v>
      </c>
      <c r="AJ1786" s="38">
        <v>-33.931562399999997</v>
      </c>
      <c r="AK1786" s="38">
        <v>18.812159600000001</v>
      </c>
      <c r="AN1786" s="38" t="s">
        <v>2678</v>
      </c>
      <c r="AQ1786" s="38" t="s">
        <v>2722</v>
      </c>
      <c r="AT1786" s="38" t="s">
        <v>452</v>
      </c>
      <c r="AV1786" s="38" t="s">
        <v>218</v>
      </c>
      <c r="AW1786" s="38" t="s">
        <v>219</v>
      </c>
      <c r="AX1786" s="38" t="s">
        <v>220</v>
      </c>
      <c r="AY1786" s="38" t="s">
        <v>254</v>
      </c>
      <c r="AZ1786" s="38" t="s">
        <v>292</v>
      </c>
      <c r="BA1786" s="38" t="s">
        <v>293</v>
      </c>
      <c r="BB1786" s="38" t="s">
        <v>444</v>
      </c>
      <c r="BD1786" s="38" t="s">
        <v>258</v>
      </c>
    </row>
    <row r="1787" spans="1:56" x14ac:dyDescent="0.2">
      <c r="A1787" s="38" t="s">
        <v>178</v>
      </c>
      <c r="B1787" s="38" t="s">
        <v>179</v>
      </c>
      <c r="D1787" s="38" t="s">
        <v>181</v>
      </c>
      <c r="E1787" s="38" t="s">
        <v>2150</v>
      </c>
      <c r="F1787" s="38" t="s">
        <v>2665</v>
      </c>
      <c r="K1787" s="38" t="s">
        <v>2658</v>
      </c>
      <c r="N1787" s="38" t="s">
        <v>2767</v>
      </c>
      <c r="P1787" s="38" t="s">
        <v>203</v>
      </c>
      <c r="W1787" s="38">
        <v>2016</v>
      </c>
      <c r="X1787" s="38">
        <v>3</v>
      </c>
      <c r="Y1787" s="38">
        <v>13</v>
      </c>
      <c r="AC1787" s="38" t="s">
        <v>205</v>
      </c>
      <c r="AD1787" s="38" t="s">
        <v>423</v>
      </c>
      <c r="AE1787" s="38" t="s">
        <v>209</v>
      </c>
      <c r="AF1787" s="38" t="s">
        <v>2837</v>
      </c>
      <c r="AJ1787" s="38">
        <v>-33.941635400000003</v>
      </c>
      <c r="AK1787" s="38">
        <v>18.8591953</v>
      </c>
      <c r="AN1787" s="38" t="s">
        <v>2678</v>
      </c>
      <c r="AQ1787" s="38" t="s">
        <v>2722</v>
      </c>
      <c r="AT1787" s="38" t="s">
        <v>452</v>
      </c>
      <c r="AV1787" s="38" t="s">
        <v>218</v>
      </c>
      <c r="AW1787" s="38" t="s">
        <v>219</v>
      </c>
      <c r="AX1787" s="38" t="s">
        <v>220</v>
      </c>
      <c r="AY1787" s="38" t="s">
        <v>254</v>
      </c>
      <c r="AZ1787" s="38" t="s">
        <v>292</v>
      </c>
      <c r="BA1787" s="38" t="s">
        <v>293</v>
      </c>
      <c r="BB1787" s="38" t="s">
        <v>444</v>
      </c>
      <c r="BD1787" s="38" t="s">
        <v>258</v>
      </c>
    </row>
    <row r="1788" spans="1:56" x14ac:dyDescent="0.2">
      <c r="A1788" s="38" t="s">
        <v>178</v>
      </c>
      <c r="B1788" s="38" t="s">
        <v>179</v>
      </c>
      <c r="D1788" s="38" t="s">
        <v>181</v>
      </c>
      <c r="E1788" s="38" t="s">
        <v>2151</v>
      </c>
      <c r="F1788" s="38" t="s">
        <v>2665</v>
      </c>
      <c r="K1788" s="38" t="s">
        <v>2658</v>
      </c>
      <c r="N1788" s="38" t="s">
        <v>2767</v>
      </c>
      <c r="P1788" s="38" t="s">
        <v>203</v>
      </c>
      <c r="W1788" s="38">
        <v>2016</v>
      </c>
      <c r="X1788" s="38">
        <v>3</v>
      </c>
      <c r="Y1788" s="38">
        <v>13</v>
      </c>
      <c r="AC1788" s="38" t="s">
        <v>205</v>
      </c>
      <c r="AD1788" s="38" t="s">
        <v>423</v>
      </c>
      <c r="AE1788" s="38" t="s">
        <v>209</v>
      </c>
      <c r="AF1788" s="38" t="s">
        <v>2837</v>
      </c>
      <c r="AJ1788" s="38">
        <v>-33.941635400000003</v>
      </c>
      <c r="AK1788" s="38">
        <v>18.8591953</v>
      </c>
      <c r="AN1788" s="38" t="s">
        <v>2678</v>
      </c>
      <c r="AQ1788" s="38" t="s">
        <v>2722</v>
      </c>
      <c r="AT1788" s="38" t="s">
        <v>452</v>
      </c>
      <c r="AV1788" s="38" t="s">
        <v>218</v>
      </c>
      <c r="AW1788" s="38" t="s">
        <v>219</v>
      </c>
      <c r="AX1788" s="38" t="s">
        <v>220</v>
      </c>
      <c r="AY1788" s="38" t="s">
        <v>254</v>
      </c>
      <c r="AZ1788" s="38" t="s">
        <v>292</v>
      </c>
      <c r="BA1788" s="38" t="s">
        <v>293</v>
      </c>
      <c r="BB1788" s="38" t="s">
        <v>444</v>
      </c>
      <c r="BD1788" s="38" t="s">
        <v>258</v>
      </c>
    </row>
    <row r="1789" spans="1:56" x14ac:dyDescent="0.2">
      <c r="A1789" s="38" t="s">
        <v>178</v>
      </c>
      <c r="B1789" s="38" t="s">
        <v>179</v>
      </c>
      <c r="D1789" s="38" t="s">
        <v>181</v>
      </c>
      <c r="E1789" s="38" t="s">
        <v>2152</v>
      </c>
      <c r="F1789" s="38" t="s">
        <v>2665</v>
      </c>
      <c r="K1789" s="38" t="s">
        <v>2658</v>
      </c>
      <c r="N1789" s="38" t="s">
        <v>2767</v>
      </c>
      <c r="P1789" s="38" t="s">
        <v>203</v>
      </c>
      <c r="W1789" s="38">
        <v>2016</v>
      </c>
      <c r="X1789" s="38">
        <v>3</v>
      </c>
      <c r="Y1789" s="38">
        <v>13</v>
      </c>
      <c r="AC1789" s="38" t="s">
        <v>205</v>
      </c>
      <c r="AD1789" s="38" t="s">
        <v>423</v>
      </c>
      <c r="AE1789" s="38" t="s">
        <v>209</v>
      </c>
      <c r="AF1789" s="38" t="s">
        <v>2837</v>
      </c>
      <c r="AJ1789" s="38">
        <v>-33.941635400000003</v>
      </c>
      <c r="AK1789" s="38">
        <v>18.8591953</v>
      </c>
      <c r="AN1789" s="38" t="s">
        <v>2678</v>
      </c>
      <c r="AQ1789" s="38" t="s">
        <v>2722</v>
      </c>
      <c r="AT1789" s="38" t="s">
        <v>452</v>
      </c>
      <c r="AV1789" s="38" t="s">
        <v>218</v>
      </c>
      <c r="AW1789" s="38" t="s">
        <v>219</v>
      </c>
      <c r="AX1789" s="38" t="s">
        <v>220</v>
      </c>
      <c r="AY1789" s="38" t="s">
        <v>254</v>
      </c>
      <c r="AZ1789" s="38" t="s">
        <v>292</v>
      </c>
      <c r="BA1789" s="38" t="s">
        <v>293</v>
      </c>
      <c r="BB1789" s="38" t="s">
        <v>444</v>
      </c>
      <c r="BD1789" s="38" t="s">
        <v>258</v>
      </c>
    </row>
    <row r="1790" spans="1:56" x14ac:dyDescent="0.2">
      <c r="A1790" s="38" t="s">
        <v>178</v>
      </c>
      <c r="B1790" s="38" t="s">
        <v>179</v>
      </c>
      <c r="D1790" s="38" t="s">
        <v>181</v>
      </c>
      <c r="E1790" s="38" t="s">
        <v>2153</v>
      </c>
      <c r="F1790" s="38" t="s">
        <v>2665</v>
      </c>
      <c r="K1790" s="38" t="s">
        <v>2658</v>
      </c>
      <c r="N1790" s="38" t="s">
        <v>2767</v>
      </c>
      <c r="P1790" s="38" t="s">
        <v>203</v>
      </c>
      <c r="W1790" s="38">
        <v>2016</v>
      </c>
      <c r="X1790" s="38">
        <v>3</v>
      </c>
      <c r="Y1790" s="38">
        <v>13</v>
      </c>
      <c r="AC1790" s="38" t="s">
        <v>205</v>
      </c>
      <c r="AD1790" s="38" t="s">
        <v>423</v>
      </c>
      <c r="AE1790" s="38" t="s">
        <v>209</v>
      </c>
      <c r="AF1790" s="38" t="s">
        <v>2837</v>
      </c>
      <c r="AJ1790" s="38">
        <v>-33.941635400000003</v>
      </c>
      <c r="AK1790" s="38">
        <v>18.8591953</v>
      </c>
      <c r="AN1790" s="38" t="s">
        <v>2678</v>
      </c>
      <c r="AQ1790" s="38" t="s">
        <v>2722</v>
      </c>
      <c r="AT1790" s="38" t="s">
        <v>452</v>
      </c>
      <c r="AV1790" s="38" t="s">
        <v>218</v>
      </c>
      <c r="AW1790" s="38" t="s">
        <v>219</v>
      </c>
      <c r="AX1790" s="38" t="s">
        <v>220</v>
      </c>
      <c r="AY1790" s="38" t="s">
        <v>254</v>
      </c>
      <c r="AZ1790" s="38" t="s">
        <v>292</v>
      </c>
      <c r="BA1790" s="38" t="s">
        <v>293</v>
      </c>
      <c r="BB1790" s="38" t="s">
        <v>444</v>
      </c>
      <c r="BD1790" s="38" t="s">
        <v>258</v>
      </c>
    </row>
    <row r="1791" spans="1:56" x14ac:dyDescent="0.2">
      <c r="A1791" s="38" t="s">
        <v>178</v>
      </c>
      <c r="B1791" s="38" t="s">
        <v>179</v>
      </c>
      <c r="D1791" s="38" t="s">
        <v>181</v>
      </c>
      <c r="E1791" s="38" t="s">
        <v>2154</v>
      </c>
      <c r="F1791" s="38" t="s">
        <v>2665</v>
      </c>
      <c r="K1791" s="38" t="s">
        <v>2658</v>
      </c>
      <c r="N1791" s="38" t="s">
        <v>2767</v>
      </c>
      <c r="P1791" s="38" t="s">
        <v>203</v>
      </c>
      <c r="W1791" s="38">
        <v>2016</v>
      </c>
      <c r="X1791" s="38">
        <v>3</v>
      </c>
      <c r="Y1791" s="38">
        <v>13</v>
      </c>
      <c r="AC1791" s="38" t="s">
        <v>205</v>
      </c>
      <c r="AD1791" s="38" t="s">
        <v>423</v>
      </c>
      <c r="AE1791" s="38" t="s">
        <v>209</v>
      </c>
      <c r="AF1791" s="38" t="s">
        <v>2837</v>
      </c>
      <c r="AJ1791" s="38">
        <v>-33.941635400000003</v>
      </c>
      <c r="AK1791" s="38">
        <v>18.8591953</v>
      </c>
      <c r="AN1791" s="38" t="s">
        <v>2678</v>
      </c>
      <c r="AQ1791" s="38" t="s">
        <v>2722</v>
      </c>
      <c r="AT1791" s="38" t="s">
        <v>452</v>
      </c>
      <c r="AV1791" s="38" t="s">
        <v>218</v>
      </c>
      <c r="AW1791" s="38" t="s">
        <v>219</v>
      </c>
      <c r="AX1791" s="38" t="s">
        <v>220</v>
      </c>
      <c r="AY1791" s="38" t="s">
        <v>254</v>
      </c>
      <c r="AZ1791" s="38" t="s">
        <v>292</v>
      </c>
      <c r="BA1791" s="38" t="s">
        <v>293</v>
      </c>
      <c r="BB1791" s="38" t="s">
        <v>444</v>
      </c>
      <c r="BD1791" s="38" t="s">
        <v>258</v>
      </c>
    </row>
    <row r="1792" spans="1:56" x14ac:dyDescent="0.2">
      <c r="A1792" s="38" t="s">
        <v>178</v>
      </c>
      <c r="B1792" s="38" t="s">
        <v>179</v>
      </c>
      <c r="D1792" s="38" t="s">
        <v>181</v>
      </c>
      <c r="E1792" s="38" t="s">
        <v>2155</v>
      </c>
      <c r="F1792" s="38" t="s">
        <v>2665</v>
      </c>
      <c r="K1792" s="38" t="s">
        <v>2658</v>
      </c>
      <c r="N1792" s="38" t="s">
        <v>2767</v>
      </c>
      <c r="P1792" s="38" t="s">
        <v>203</v>
      </c>
      <c r="W1792" s="38">
        <v>2016</v>
      </c>
      <c r="X1792" s="38">
        <v>3</v>
      </c>
      <c r="Y1792" s="38">
        <v>13</v>
      </c>
      <c r="AC1792" s="38" t="s">
        <v>205</v>
      </c>
      <c r="AD1792" s="38" t="s">
        <v>423</v>
      </c>
      <c r="AE1792" s="38" t="s">
        <v>209</v>
      </c>
      <c r="AF1792" s="38" t="s">
        <v>2837</v>
      </c>
      <c r="AJ1792" s="38">
        <v>-33.941635400000003</v>
      </c>
      <c r="AK1792" s="38">
        <v>18.8591953</v>
      </c>
      <c r="AN1792" s="38" t="s">
        <v>2678</v>
      </c>
      <c r="AQ1792" s="38" t="s">
        <v>2722</v>
      </c>
      <c r="AT1792" s="38" t="s">
        <v>452</v>
      </c>
      <c r="AV1792" s="38" t="s">
        <v>218</v>
      </c>
      <c r="AW1792" s="38" t="s">
        <v>219</v>
      </c>
      <c r="AX1792" s="38" t="s">
        <v>220</v>
      </c>
      <c r="AY1792" s="38" t="s">
        <v>254</v>
      </c>
      <c r="AZ1792" s="38" t="s">
        <v>292</v>
      </c>
      <c r="BA1792" s="38" t="s">
        <v>293</v>
      </c>
      <c r="BB1792" s="38" t="s">
        <v>444</v>
      </c>
      <c r="BD1792" s="38" t="s">
        <v>258</v>
      </c>
    </row>
    <row r="1793" spans="1:56" x14ac:dyDescent="0.2">
      <c r="A1793" s="38" t="s">
        <v>178</v>
      </c>
      <c r="B1793" s="38" t="s">
        <v>179</v>
      </c>
      <c r="D1793" s="38" t="s">
        <v>181</v>
      </c>
      <c r="E1793" s="38" t="s">
        <v>2156</v>
      </c>
      <c r="F1793" s="38" t="s">
        <v>2665</v>
      </c>
      <c r="K1793" s="38" t="s">
        <v>2658</v>
      </c>
      <c r="N1793" s="38" t="s">
        <v>2767</v>
      </c>
      <c r="P1793" s="38" t="s">
        <v>203</v>
      </c>
      <c r="W1793" s="38">
        <v>2016</v>
      </c>
      <c r="X1793" s="38">
        <v>3</v>
      </c>
      <c r="Y1793" s="38">
        <v>13</v>
      </c>
      <c r="AC1793" s="38" t="s">
        <v>205</v>
      </c>
      <c r="AD1793" s="38" t="s">
        <v>423</v>
      </c>
      <c r="AE1793" s="38" t="s">
        <v>209</v>
      </c>
      <c r="AF1793" s="38" t="s">
        <v>2837</v>
      </c>
      <c r="AJ1793" s="38">
        <v>-33.941635400000003</v>
      </c>
      <c r="AK1793" s="38">
        <v>18.8591953</v>
      </c>
      <c r="AN1793" s="38" t="s">
        <v>2678</v>
      </c>
      <c r="AQ1793" s="38" t="s">
        <v>2722</v>
      </c>
      <c r="AT1793" s="38" t="s">
        <v>452</v>
      </c>
      <c r="AV1793" s="38" t="s">
        <v>218</v>
      </c>
      <c r="AW1793" s="38" t="s">
        <v>219</v>
      </c>
      <c r="AX1793" s="38" t="s">
        <v>220</v>
      </c>
      <c r="AY1793" s="38" t="s">
        <v>254</v>
      </c>
      <c r="AZ1793" s="38" t="s">
        <v>292</v>
      </c>
      <c r="BA1793" s="38" t="s">
        <v>293</v>
      </c>
      <c r="BB1793" s="38" t="s">
        <v>444</v>
      </c>
      <c r="BD1793" s="38" t="s">
        <v>258</v>
      </c>
    </row>
    <row r="1794" spans="1:56" x14ac:dyDescent="0.2">
      <c r="A1794" s="38" t="s">
        <v>178</v>
      </c>
      <c r="B1794" s="38" t="s">
        <v>179</v>
      </c>
      <c r="D1794" s="38" t="s">
        <v>181</v>
      </c>
      <c r="E1794" s="38" t="s">
        <v>2157</v>
      </c>
      <c r="F1794" s="38" t="s">
        <v>2665</v>
      </c>
      <c r="K1794" s="38" t="s">
        <v>2658</v>
      </c>
      <c r="N1794" s="38" t="s">
        <v>2767</v>
      </c>
      <c r="P1794" s="38" t="s">
        <v>203</v>
      </c>
      <c r="W1794" s="38">
        <v>2016</v>
      </c>
      <c r="X1794" s="38">
        <v>3</v>
      </c>
      <c r="Y1794" s="38">
        <v>13</v>
      </c>
      <c r="AC1794" s="38" t="s">
        <v>205</v>
      </c>
      <c r="AD1794" s="38" t="s">
        <v>423</v>
      </c>
      <c r="AE1794" s="38" t="s">
        <v>209</v>
      </c>
      <c r="AF1794" s="38" t="s">
        <v>2837</v>
      </c>
      <c r="AJ1794" s="38">
        <v>-33.941635400000003</v>
      </c>
      <c r="AK1794" s="38">
        <v>18.8591953</v>
      </c>
      <c r="AN1794" s="38" t="s">
        <v>2678</v>
      </c>
      <c r="AQ1794" s="38" t="s">
        <v>2722</v>
      </c>
      <c r="AT1794" s="38" t="s">
        <v>452</v>
      </c>
      <c r="AV1794" s="38" t="s">
        <v>218</v>
      </c>
      <c r="AW1794" s="38" t="s">
        <v>219</v>
      </c>
      <c r="AX1794" s="38" t="s">
        <v>220</v>
      </c>
      <c r="AY1794" s="38" t="s">
        <v>254</v>
      </c>
      <c r="AZ1794" s="38" t="s">
        <v>292</v>
      </c>
      <c r="BA1794" s="38" t="s">
        <v>293</v>
      </c>
      <c r="BB1794" s="38" t="s">
        <v>444</v>
      </c>
      <c r="BD1794" s="38" t="s">
        <v>258</v>
      </c>
    </row>
    <row r="1795" spans="1:56" x14ac:dyDescent="0.2">
      <c r="A1795" s="38" t="s">
        <v>178</v>
      </c>
      <c r="B1795" s="38" t="s">
        <v>179</v>
      </c>
      <c r="D1795" s="38" t="s">
        <v>181</v>
      </c>
      <c r="E1795" s="38" t="s">
        <v>2158</v>
      </c>
      <c r="F1795" s="38" t="s">
        <v>2665</v>
      </c>
      <c r="K1795" s="38" t="s">
        <v>2658</v>
      </c>
      <c r="N1795" s="38" t="s">
        <v>2767</v>
      </c>
      <c r="P1795" s="38" t="s">
        <v>203</v>
      </c>
      <c r="W1795" s="38">
        <v>2016</v>
      </c>
      <c r="X1795" s="38">
        <v>3</v>
      </c>
      <c r="Y1795" s="38">
        <v>13</v>
      </c>
      <c r="AC1795" s="38" t="s">
        <v>205</v>
      </c>
      <c r="AD1795" s="38" t="s">
        <v>423</v>
      </c>
      <c r="AE1795" s="38" t="s">
        <v>209</v>
      </c>
      <c r="AF1795" s="38" t="s">
        <v>2837</v>
      </c>
      <c r="AJ1795" s="38">
        <v>-33.941635400000003</v>
      </c>
      <c r="AK1795" s="38">
        <v>18.8591953</v>
      </c>
      <c r="AN1795" s="38" t="s">
        <v>2678</v>
      </c>
      <c r="AQ1795" s="38" t="s">
        <v>2722</v>
      </c>
      <c r="AT1795" s="38" t="s">
        <v>452</v>
      </c>
      <c r="AV1795" s="38" t="s">
        <v>218</v>
      </c>
      <c r="AW1795" s="38" t="s">
        <v>219</v>
      </c>
      <c r="AX1795" s="38" t="s">
        <v>220</v>
      </c>
      <c r="AY1795" s="38" t="s">
        <v>254</v>
      </c>
      <c r="AZ1795" s="38" t="s">
        <v>292</v>
      </c>
      <c r="BA1795" s="38" t="s">
        <v>293</v>
      </c>
      <c r="BB1795" s="38" t="s">
        <v>444</v>
      </c>
      <c r="BD1795" s="38" t="s">
        <v>258</v>
      </c>
    </row>
    <row r="1796" spans="1:56" x14ac:dyDescent="0.2">
      <c r="A1796" s="38" t="s">
        <v>178</v>
      </c>
      <c r="B1796" s="38" t="s">
        <v>179</v>
      </c>
      <c r="D1796" s="38" t="s">
        <v>181</v>
      </c>
      <c r="E1796" s="38" t="s">
        <v>2159</v>
      </c>
      <c r="F1796" s="38" t="s">
        <v>2665</v>
      </c>
      <c r="K1796" s="38" t="s">
        <v>2658</v>
      </c>
      <c r="N1796" s="38" t="s">
        <v>2767</v>
      </c>
      <c r="P1796" s="38" t="s">
        <v>203</v>
      </c>
      <c r="W1796" s="38">
        <v>2016</v>
      </c>
      <c r="X1796" s="38">
        <v>3</v>
      </c>
      <c r="Y1796" s="38">
        <v>13</v>
      </c>
      <c r="AC1796" s="38" t="s">
        <v>205</v>
      </c>
      <c r="AD1796" s="38" t="s">
        <v>423</v>
      </c>
      <c r="AE1796" s="38" t="s">
        <v>209</v>
      </c>
      <c r="AF1796" s="38" t="s">
        <v>2837</v>
      </c>
      <c r="AJ1796" s="38">
        <v>-33.941635400000003</v>
      </c>
      <c r="AK1796" s="38">
        <v>18.8591953</v>
      </c>
      <c r="AN1796" s="38" t="s">
        <v>2678</v>
      </c>
      <c r="AQ1796" s="38" t="s">
        <v>2722</v>
      </c>
      <c r="AT1796" s="38" t="s">
        <v>452</v>
      </c>
      <c r="AV1796" s="38" t="s">
        <v>218</v>
      </c>
      <c r="AW1796" s="38" t="s">
        <v>219</v>
      </c>
      <c r="AX1796" s="38" t="s">
        <v>220</v>
      </c>
      <c r="AY1796" s="38" t="s">
        <v>254</v>
      </c>
      <c r="AZ1796" s="38" t="s">
        <v>292</v>
      </c>
      <c r="BA1796" s="38" t="s">
        <v>293</v>
      </c>
      <c r="BB1796" s="38" t="s">
        <v>444</v>
      </c>
      <c r="BD1796" s="38" t="s">
        <v>258</v>
      </c>
    </row>
    <row r="1797" spans="1:56" x14ac:dyDescent="0.2">
      <c r="A1797" s="38" t="s">
        <v>178</v>
      </c>
      <c r="B1797" s="38" t="s">
        <v>179</v>
      </c>
      <c r="D1797" s="38" t="s">
        <v>181</v>
      </c>
      <c r="E1797" s="38" t="s">
        <v>2160</v>
      </c>
      <c r="F1797" s="38" t="s">
        <v>2665</v>
      </c>
      <c r="K1797" s="38" t="s">
        <v>2658</v>
      </c>
      <c r="N1797" s="38" t="s">
        <v>2767</v>
      </c>
      <c r="P1797" s="38" t="s">
        <v>203</v>
      </c>
      <c r="W1797" s="38">
        <v>2016</v>
      </c>
      <c r="X1797" s="38">
        <v>3</v>
      </c>
      <c r="Y1797" s="38">
        <v>13</v>
      </c>
      <c r="AC1797" s="38" t="s">
        <v>205</v>
      </c>
      <c r="AD1797" s="38" t="s">
        <v>423</v>
      </c>
      <c r="AE1797" s="38" t="s">
        <v>209</v>
      </c>
      <c r="AF1797" s="38" t="s">
        <v>2837</v>
      </c>
      <c r="AJ1797" s="38">
        <v>-33.941635400000003</v>
      </c>
      <c r="AK1797" s="38">
        <v>18.8591953</v>
      </c>
      <c r="AN1797" s="38" t="s">
        <v>2678</v>
      </c>
      <c r="AQ1797" s="38" t="s">
        <v>2722</v>
      </c>
      <c r="AT1797" s="38" t="s">
        <v>452</v>
      </c>
      <c r="AV1797" s="38" t="s">
        <v>218</v>
      </c>
      <c r="AW1797" s="38" t="s">
        <v>219</v>
      </c>
      <c r="AX1797" s="38" t="s">
        <v>220</v>
      </c>
      <c r="AY1797" s="38" t="s">
        <v>254</v>
      </c>
      <c r="AZ1797" s="38" t="s">
        <v>292</v>
      </c>
      <c r="BA1797" s="38" t="s">
        <v>293</v>
      </c>
      <c r="BB1797" s="38" t="s">
        <v>444</v>
      </c>
      <c r="BD1797" s="38" t="s">
        <v>258</v>
      </c>
    </row>
    <row r="1798" spans="1:56" x14ac:dyDescent="0.2">
      <c r="A1798" s="38" t="s">
        <v>178</v>
      </c>
      <c r="B1798" s="38" t="s">
        <v>179</v>
      </c>
      <c r="D1798" s="38" t="s">
        <v>181</v>
      </c>
      <c r="E1798" s="38" t="s">
        <v>2161</v>
      </c>
      <c r="F1798" s="38" t="s">
        <v>2665</v>
      </c>
      <c r="K1798" s="38" t="s">
        <v>2658</v>
      </c>
      <c r="N1798" s="38" t="s">
        <v>2767</v>
      </c>
      <c r="P1798" s="38" t="s">
        <v>203</v>
      </c>
      <c r="W1798" s="38">
        <v>2016</v>
      </c>
      <c r="X1798" s="38">
        <v>3</v>
      </c>
      <c r="Y1798" s="38">
        <v>13</v>
      </c>
      <c r="AC1798" s="38" t="s">
        <v>205</v>
      </c>
      <c r="AD1798" s="38" t="s">
        <v>423</v>
      </c>
      <c r="AE1798" s="38" t="s">
        <v>209</v>
      </c>
      <c r="AF1798" s="38" t="s">
        <v>2837</v>
      </c>
      <c r="AJ1798" s="38">
        <v>-33.941635400000003</v>
      </c>
      <c r="AK1798" s="38">
        <v>18.8591953</v>
      </c>
      <c r="AN1798" s="38" t="s">
        <v>2678</v>
      </c>
      <c r="AQ1798" s="38" t="s">
        <v>2722</v>
      </c>
      <c r="AT1798" s="38" t="s">
        <v>452</v>
      </c>
      <c r="AV1798" s="38" t="s">
        <v>218</v>
      </c>
      <c r="AW1798" s="38" t="s">
        <v>219</v>
      </c>
      <c r="AX1798" s="38" t="s">
        <v>220</v>
      </c>
      <c r="AY1798" s="38" t="s">
        <v>254</v>
      </c>
      <c r="AZ1798" s="38" t="s">
        <v>292</v>
      </c>
      <c r="BA1798" s="38" t="s">
        <v>293</v>
      </c>
      <c r="BB1798" s="38" t="s">
        <v>444</v>
      </c>
      <c r="BD1798" s="38" t="s">
        <v>258</v>
      </c>
    </row>
    <row r="1799" spans="1:56" x14ac:dyDescent="0.2">
      <c r="A1799" s="38" t="s">
        <v>178</v>
      </c>
      <c r="B1799" s="38" t="s">
        <v>179</v>
      </c>
      <c r="D1799" s="38" t="s">
        <v>181</v>
      </c>
      <c r="E1799" s="38" t="s">
        <v>2162</v>
      </c>
      <c r="F1799" s="38" t="s">
        <v>2665</v>
      </c>
      <c r="K1799" s="38" t="s">
        <v>2658</v>
      </c>
      <c r="N1799" s="38" t="s">
        <v>2767</v>
      </c>
      <c r="P1799" s="38" t="s">
        <v>203</v>
      </c>
      <c r="W1799" s="38">
        <v>2016</v>
      </c>
      <c r="X1799" s="38">
        <v>3</v>
      </c>
      <c r="Y1799" s="38">
        <v>13</v>
      </c>
      <c r="AC1799" s="38" t="s">
        <v>205</v>
      </c>
      <c r="AD1799" s="38" t="s">
        <v>423</v>
      </c>
      <c r="AE1799" s="38" t="s">
        <v>209</v>
      </c>
      <c r="AF1799" s="38" t="s">
        <v>2837</v>
      </c>
      <c r="AJ1799" s="38">
        <v>-33.941635400000003</v>
      </c>
      <c r="AK1799" s="38">
        <v>18.8591953</v>
      </c>
      <c r="AN1799" s="38" t="s">
        <v>2678</v>
      </c>
      <c r="AQ1799" s="38" t="s">
        <v>2722</v>
      </c>
      <c r="AT1799" s="38" t="s">
        <v>452</v>
      </c>
      <c r="AV1799" s="38" t="s">
        <v>218</v>
      </c>
      <c r="AW1799" s="38" t="s">
        <v>219</v>
      </c>
      <c r="AX1799" s="38" t="s">
        <v>220</v>
      </c>
      <c r="AY1799" s="38" t="s">
        <v>254</v>
      </c>
      <c r="AZ1799" s="38" t="s">
        <v>292</v>
      </c>
      <c r="BA1799" s="38" t="s">
        <v>293</v>
      </c>
      <c r="BB1799" s="38" t="s">
        <v>444</v>
      </c>
      <c r="BD1799" s="38" t="s">
        <v>258</v>
      </c>
    </row>
    <row r="1800" spans="1:56" x14ac:dyDescent="0.2">
      <c r="A1800" s="38" t="s">
        <v>178</v>
      </c>
      <c r="B1800" s="38" t="s">
        <v>179</v>
      </c>
      <c r="D1800" s="38" t="s">
        <v>181</v>
      </c>
      <c r="E1800" s="38" t="s">
        <v>2163</v>
      </c>
      <c r="F1800" s="38" t="s">
        <v>2665</v>
      </c>
      <c r="K1800" s="38" t="s">
        <v>2658</v>
      </c>
      <c r="N1800" s="38" t="s">
        <v>2767</v>
      </c>
      <c r="P1800" s="38" t="s">
        <v>203</v>
      </c>
      <c r="W1800" s="38">
        <v>2016</v>
      </c>
      <c r="X1800" s="38">
        <v>3</v>
      </c>
      <c r="Y1800" s="38">
        <v>13</v>
      </c>
      <c r="AC1800" s="38" t="s">
        <v>205</v>
      </c>
      <c r="AD1800" s="38" t="s">
        <v>423</v>
      </c>
      <c r="AE1800" s="38" t="s">
        <v>209</v>
      </c>
      <c r="AF1800" s="38" t="s">
        <v>2837</v>
      </c>
      <c r="AJ1800" s="38">
        <v>-33.941635400000003</v>
      </c>
      <c r="AK1800" s="38">
        <v>18.8591953</v>
      </c>
      <c r="AN1800" s="38" t="s">
        <v>2678</v>
      </c>
      <c r="AQ1800" s="38" t="s">
        <v>2722</v>
      </c>
      <c r="AT1800" s="38" t="s">
        <v>452</v>
      </c>
      <c r="AV1800" s="38" t="s">
        <v>218</v>
      </c>
      <c r="AW1800" s="38" t="s">
        <v>219</v>
      </c>
      <c r="AX1800" s="38" t="s">
        <v>220</v>
      </c>
      <c r="AY1800" s="38" t="s">
        <v>254</v>
      </c>
      <c r="AZ1800" s="38" t="s">
        <v>292</v>
      </c>
      <c r="BA1800" s="38" t="s">
        <v>293</v>
      </c>
      <c r="BB1800" s="38" t="s">
        <v>444</v>
      </c>
      <c r="BD1800" s="38" t="s">
        <v>258</v>
      </c>
    </row>
    <row r="1801" spans="1:56" x14ac:dyDescent="0.2">
      <c r="A1801" s="38" t="s">
        <v>178</v>
      </c>
      <c r="B1801" s="38" t="s">
        <v>179</v>
      </c>
      <c r="D1801" s="38" t="s">
        <v>181</v>
      </c>
      <c r="E1801" s="38" t="s">
        <v>2164</v>
      </c>
      <c r="F1801" s="38" t="s">
        <v>2665</v>
      </c>
      <c r="K1801" s="38" t="s">
        <v>2658</v>
      </c>
      <c r="N1801" s="38" t="s">
        <v>2767</v>
      </c>
      <c r="P1801" s="38" t="s">
        <v>203</v>
      </c>
      <c r="W1801" s="38">
        <v>2016</v>
      </c>
      <c r="X1801" s="38">
        <v>3</v>
      </c>
      <c r="Y1801" s="38">
        <v>13</v>
      </c>
      <c r="AC1801" s="38" t="s">
        <v>205</v>
      </c>
      <c r="AD1801" s="38" t="s">
        <v>423</v>
      </c>
      <c r="AE1801" s="38" t="s">
        <v>209</v>
      </c>
      <c r="AF1801" s="38" t="s">
        <v>2837</v>
      </c>
      <c r="AJ1801" s="38">
        <v>-33.941635400000003</v>
      </c>
      <c r="AK1801" s="38">
        <v>18.8591953</v>
      </c>
      <c r="AN1801" s="38" t="s">
        <v>2678</v>
      </c>
      <c r="AQ1801" s="38" t="s">
        <v>2722</v>
      </c>
      <c r="AT1801" s="38" t="s">
        <v>452</v>
      </c>
      <c r="AV1801" s="38" t="s">
        <v>218</v>
      </c>
      <c r="AW1801" s="38" t="s">
        <v>219</v>
      </c>
      <c r="AX1801" s="38" t="s">
        <v>220</v>
      </c>
      <c r="AY1801" s="38" t="s">
        <v>254</v>
      </c>
      <c r="AZ1801" s="38" t="s">
        <v>292</v>
      </c>
      <c r="BA1801" s="38" t="s">
        <v>293</v>
      </c>
      <c r="BB1801" s="38" t="s">
        <v>444</v>
      </c>
      <c r="BD1801" s="38" t="s">
        <v>258</v>
      </c>
    </row>
    <row r="1802" spans="1:56" x14ac:dyDescent="0.2">
      <c r="A1802" s="38" t="s">
        <v>178</v>
      </c>
      <c r="B1802" s="38" t="s">
        <v>179</v>
      </c>
      <c r="D1802" s="38" t="s">
        <v>181</v>
      </c>
      <c r="E1802" s="38" t="s">
        <v>2165</v>
      </c>
      <c r="F1802" s="38" t="s">
        <v>2665</v>
      </c>
      <c r="K1802" s="38" t="s">
        <v>2658</v>
      </c>
      <c r="N1802" s="38" t="s">
        <v>2767</v>
      </c>
      <c r="P1802" s="38" t="s">
        <v>203</v>
      </c>
      <c r="W1802" s="38">
        <v>2016</v>
      </c>
      <c r="X1802" s="38">
        <v>3</v>
      </c>
      <c r="Y1802" s="38">
        <v>13</v>
      </c>
      <c r="AC1802" s="38" t="s">
        <v>205</v>
      </c>
      <c r="AD1802" s="38" t="s">
        <v>423</v>
      </c>
      <c r="AE1802" s="38" t="s">
        <v>209</v>
      </c>
      <c r="AF1802" s="38" t="s">
        <v>2837</v>
      </c>
      <c r="AJ1802" s="38">
        <v>-33.941635400000003</v>
      </c>
      <c r="AK1802" s="38">
        <v>18.8591953</v>
      </c>
      <c r="AN1802" s="38" t="s">
        <v>2678</v>
      </c>
      <c r="AQ1802" s="38" t="s">
        <v>2722</v>
      </c>
      <c r="AT1802" s="38" t="s">
        <v>452</v>
      </c>
      <c r="AV1802" s="38" t="s">
        <v>218</v>
      </c>
      <c r="AW1802" s="38" t="s">
        <v>219</v>
      </c>
      <c r="AX1802" s="38" t="s">
        <v>220</v>
      </c>
      <c r="AY1802" s="38" t="s">
        <v>254</v>
      </c>
      <c r="AZ1802" s="38" t="s">
        <v>292</v>
      </c>
      <c r="BA1802" s="38" t="s">
        <v>293</v>
      </c>
      <c r="BB1802" s="38" t="s">
        <v>444</v>
      </c>
      <c r="BD1802" s="38" t="s">
        <v>258</v>
      </c>
    </row>
    <row r="1803" spans="1:56" x14ac:dyDescent="0.2">
      <c r="A1803" s="38" t="s">
        <v>178</v>
      </c>
      <c r="B1803" s="38" t="s">
        <v>179</v>
      </c>
      <c r="D1803" s="38" t="s">
        <v>181</v>
      </c>
      <c r="E1803" s="38" t="s">
        <v>2166</v>
      </c>
      <c r="F1803" s="38" t="s">
        <v>2665</v>
      </c>
      <c r="K1803" s="38" t="s">
        <v>2658</v>
      </c>
      <c r="N1803" s="38" t="s">
        <v>2767</v>
      </c>
      <c r="P1803" s="38" t="s">
        <v>203</v>
      </c>
      <c r="W1803" s="38">
        <v>2016</v>
      </c>
      <c r="X1803" s="38">
        <v>3</v>
      </c>
      <c r="Y1803" s="38">
        <v>13</v>
      </c>
      <c r="AC1803" s="38" t="s">
        <v>205</v>
      </c>
      <c r="AD1803" s="38" t="s">
        <v>423</v>
      </c>
      <c r="AE1803" s="38" t="s">
        <v>209</v>
      </c>
      <c r="AF1803" s="38" t="s">
        <v>2837</v>
      </c>
      <c r="AJ1803" s="38">
        <v>-33.941635400000003</v>
      </c>
      <c r="AK1803" s="38">
        <v>18.8591953</v>
      </c>
      <c r="AN1803" s="38" t="s">
        <v>2678</v>
      </c>
      <c r="AQ1803" s="38" t="s">
        <v>2722</v>
      </c>
      <c r="AT1803" s="38" t="s">
        <v>452</v>
      </c>
      <c r="AV1803" s="38" t="s">
        <v>218</v>
      </c>
      <c r="AW1803" s="38" t="s">
        <v>219</v>
      </c>
      <c r="AX1803" s="38" t="s">
        <v>220</v>
      </c>
      <c r="AY1803" s="38" t="s">
        <v>254</v>
      </c>
      <c r="AZ1803" s="38" t="s">
        <v>292</v>
      </c>
      <c r="BA1803" s="38" t="s">
        <v>293</v>
      </c>
      <c r="BB1803" s="38" t="s">
        <v>444</v>
      </c>
      <c r="BD1803" s="38" t="s">
        <v>258</v>
      </c>
    </row>
    <row r="1804" spans="1:56" x14ac:dyDescent="0.2">
      <c r="A1804" s="38" t="s">
        <v>178</v>
      </c>
      <c r="B1804" s="38" t="s">
        <v>179</v>
      </c>
      <c r="D1804" s="38" t="s">
        <v>181</v>
      </c>
      <c r="E1804" s="38" t="s">
        <v>2167</v>
      </c>
      <c r="F1804" s="38" t="s">
        <v>2665</v>
      </c>
      <c r="K1804" s="38" t="s">
        <v>2658</v>
      </c>
      <c r="N1804" s="38" t="s">
        <v>2767</v>
      </c>
      <c r="P1804" s="38" t="s">
        <v>203</v>
      </c>
      <c r="W1804" s="38">
        <v>2016</v>
      </c>
      <c r="X1804" s="38">
        <v>3</v>
      </c>
      <c r="Y1804" s="38">
        <v>13</v>
      </c>
      <c r="AC1804" s="38" t="s">
        <v>205</v>
      </c>
      <c r="AD1804" s="38" t="s">
        <v>423</v>
      </c>
      <c r="AE1804" s="38" t="s">
        <v>209</v>
      </c>
      <c r="AF1804" s="38" t="s">
        <v>2837</v>
      </c>
      <c r="AJ1804" s="38">
        <v>-33.941635400000003</v>
      </c>
      <c r="AK1804" s="38">
        <v>18.8591953</v>
      </c>
      <c r="AN1804" s="38" t="s">
        <v>2678</v>
      </c>
      <c r="AQ1804" s="38" t="s">
        <v>2722</v>
      </c>
      <c r="AT1804" s="38" t="s">
        <v>452</v>
      </c>
      <c r="AV1804" s="38" t="s">
        <v>218</v>
      </c>
      <c r="AW1804" s="38" t="s">
        <v>219</v>
      </c>
      <c r="AX1804" s="38" t="s">
        <v>220</v>
      </c>
      <c r="AY1804" s="38" t="s">
        <v>254</v>
      </c>
      <c r="AZ1804" s="38" t="s">
        <v>292</v>
      </c>
      <c r="BA1804" s="38" t="s">
        <v>293</v>
      </c>
      <c r="BB1804" s="38" t="s">
        <v>444</v>
      </c>
      <c r="BD1804" s="38" t="s">
        <v>258</v>
      </c>
    </row>
    <row r="1805" spans="1:56" x14ac:dyDescent="0.2">
      <c r="A1805" s="38" t="s">
        <v>178</v>
      </c>
      <c r="B1805" s="38" t="s">
        <v>179</v>
      </c>
      <c r="D1805" s="38" t="s">
        <v>181</v>
      </c>
      <c r="E1805" s="38" t="s">
        <v>2168</v>
      </c>
      <c r="F1805" s="38" t="s">
        <v>2665</v>
      </c>
      <c r="K1805" s="38" t="s">
        <v>2658</v>
      </c>
      <c r="N1805" s="38" t="s">
        <v>2767</v>
      </c>
      <c r="P1805" s="38" t="s">
        <v>203</v>
      </c>
      <c r="W1805" s="38">
        <v>2016</v>
      </c>
      <c r="X1805" s="38">
        <v>3</v>
      </c>
      <c r="Y1805" s="38">
        <v>13</v>
      </c>
      <c r="AC1805" s="38" t="s">
        <v>205</v>
      </c>
      <c r="AD1805" s="38" t="s">
        <v>423</v>
      </c>
      <c r="AE1805" s="38" t="s">
        <v>209</v>
      </c>
      <c r="AF1805" s="38" t="s">
        <v>2837</v>
      </c>
      <c r="AJ1805" s="38">
        <v>-33.941635400000003</v>
      </c>
      <c r="AK1805" s="38">
        <v>18.8591953</v>
      </c>
      <c r="AN1805" s="38" t="s">
        <v>2678</v>
      </c>
      <c r="AQ1805" s="38" t="s">
        <v>2722</v>
      </c>
      <c r="AT1805" s="38" t="s">
        <v>452</v>
      </c>
      <c r="AV1805" s="38" t="s">
        <v>218</v>
      </c>
      <c r="AW1805" s="38" t="s">
        <v>219</v>
      </c>
      <c r="AX1805" s="38" t="s">
        <v>220</v>
      </c>
      <c r="AY1805" s="38" t="s">
        <v>254</v>
      </c>
      <c r="AZ1805" s="38" t="s">
        <v>292</v>
      </c>
      <c r="BA1805" s="38" t="s">
        <v>293</v>
      </c>
      <c r="BB1805" s="38" t="s">
        <v>444</v>
      </c>
      <c r="BD1805" s="38" t="s">
        <v>258</v>
      </c>
    </row>
    <row r="1806" spans="1:56" x14ac:dyDescent="0.2">
      <c r="A1806" s="38" t="s">
        <v>178</v>
      </c>
      <c r="B1806" s="38" t="s">
        <v>179</v>
      </c>
      <c r="D1806" s="38" t="s">
        <v>181</v>
      </c>
      <c r="E1806" s="38" t="s">
        <v>2169</v>
      </c>
      <c r="F1806" s="38" t="s">
        <v>2665</v>
      </c>
      <c r="K1806" s="38" t="s">
        <v>2658</v>
      </c>
      <c r="N1806" s="38" t="s">
        <v>2767</v>
      </c>
      <c r="P1806" s="38" t="s">
        <v>203</v>
      </c>
      <c r="W1806" s="38">
        <v>2016</v>
      </c>
      <c r="X1806" s="38">
        <v>3</v>
      </c>
      <c r="Y1806" s="38">
        <v>13</v>
      </c>
      <c r="AC1806" s="38" t="s">
        <v>205</v>
      </c>
      <c r="AD1806" s="38" t="s">
        <v>423</v>
      </c>
      <c r="AE1806" s="38" t="s">
        <v>209</v>
      </c>
      <c r="AF1806" s="38" t="s">
        <v>2837</v>
      </c>
      <c r="AJ1806" s="38">
        <v>-33.941635400000003</v>
      </c>
      <c r="AK1806" s="38">
        <v>18.8591953</v>
      </c>
      <c r="AN1806" s="38" t="s">
        <v>2678</v>
      </c>
      <c r="AQ1806" s="38" t="s">
        <v>2722</v>
      </c>
      <c r="AT1806" s="38" t="s">
        <v>452</v>
      </c>
      <c r="AV1806" s="38" t="s">
        <v>218</v>
      </c>
      <c r="AW1806" s="38" t="s">
        <v>219</v>
      </c>
      <c r="AX1806" s="38" t="s">
        <v>220</v>
      </c>
      <c r="AY1806" s="38" t="s">
        <v>254</v>
      </c>
      <c r="AZ1806" s="38" t="s">
        <v>292</v>
      </c>
      <c r="BA1806" s="38" t="s">
        <v>293</v>
      </c>
      <c r="BB1806" s="38" t="s">
        <v>444</v>
      </c>
      <c r="BD1806" s="38" t="s">
        <v>258</v>
      </c>
    </row>
    <row r="1807" spans="1:56" x14ac:dyDescent="0.2">
      <c r="A1807" s="38" t="s">
        <v>178</v>
      </c>
      <c r="B1807" s="38" t="s">
        <v>179</v>
      </c>
      <c r="D1807" s="38" t="s">
        <v>181</v>
      </c>
      <c r="E1807" s="38" t="s">
        <v>2170</v>
      </c>
      <c r="F1807" s="38" t="s">
        <v>2665</v>
      </c>
      <c r="K1807" s="38" t="s">
        <v>2658</v>
      </c>
      <c r="N1807" s="38" t="s">
        <v>2767</v>
      </c>
      <c r="P1807" s="38" t="s">
        <v>203</v>
      </c>
      <c r="W1807" s="38">
        <v>2016</v>
      </c>
      <c r="X1807" s="38">
        <v>3</v>
      </c>
      <c r="Y1807" s="38">
        <v>13</v>
      </c>
      <c r="AC1807" s="38" t="s">
        <v>205</v>
      </c>
      <c r="AD1807" s="38" t="s">
        <v>423</v>
      </c>
      <c r="AE1807" s="38" t="s">
        <v>209</v>
      </c>
      <c r="AF1807" s="38" t="s">
        <v>2837</v>
      </c>
      <c r="AJ1807" s="38">
        <v>-33.941635400000003</v>
      </c>
      <c r="AK1807" s="38">
        <v>18.8591953</v>
      </c>
      <c r="AN1807" s="38" t="s">
        <v>2678</v>
      </c>
      <c r="AQ1807" s="38" t="s">
        <v>2722</v>
      </c>
      <c r="AT1807" s="38" t="s">
        <v>452</v>
      </c>
      <c r="AV1807" s="38" t="s">
        <v>218</v>
      </c>
      <c r="AW1807" s="38" t="s">
        <v>219</v>
      </c>
      <c r="AX1807" s="38" t="s">
        <v>220</v>
      </c>
      <c r="AY1807" s="38" t="s">
        <v>254</v>
      </c>
      <c r="AZ1807" s="38" t="s">
        <v>292</v>
      </c>
      <c r="BA1807" s="38" t="s">
        <v>293</v>
      </c>
      <c r="BB1807" s="38" t="s">
        <v>444</v>
      </c>
      <c r="BD1807" s="38" t="s">
        <v>258</v>
      </c>
    </row>
    <row r="1808" spans="1:56" x14ac:dyDescent="0.2">
      <c r="A1808" s="38" t="s">
        <v>178</v>
      </c>
      <c r="B1808" s="38" t="s">
        <v>179</v>
      </c>
      <c r="D1808" s="38" t="s">
        <v>181</v>
      </c>
      <c r="E1808" s="38" t="s">
        <v>2171</v>
      </c>
      <c r="F1808" s="38" t="s">
        <v>2665</v>
      </c>
      <c r="K1808" s="38" t="s">
        <v>2658</v>
      </c>
      <c r="N1808" s="38" t="s">
        <v>2767</v>
      </c>
      <c r="P1808" s="38" t="s">
        <v>203</v>
      </c>
      <c r="W1808" s="38">
        <v>2016</v>
      </c>
      <c r="X1808" s="38">
        <v>3</v>
      </c>
      <c r="Y1808" s="38">
        <v>13</v>
      </c>
      <c r="AC1808" s="38" t="s">
        <v>205</v>
      </c>
      <c r="AD1808" s="38" t="s">
        <v>423</v>
      </c>
      <c r="AE1808" s="38" t="s">
        <v>209</v>
      </c>
      <c r="AF1808" s="38" t="s">
        <v>2837</v>
      </c>
      <c r="AJ1808" s="38">
        <v>-33.941635400000003</v>
      </c>
      <c r="AK1808" s="38">
        <v>18.8591953</v>
      </c>
      <c r="AN1808" s="38" t="s">
        <v>2678</v>
      </c>
      <c r="AQ1808" s="38" t="s">
        <v>2722</v>
      </c>
      <c r="AT1808" s="38" t="s">
        <v>452</v>
      </c>
      <c r="AV1808" s="38" t="s">
        <v>218</v>
      </c>
      <c r="AW1808" s="38" t="s">
        <v>219</v>
      </c>
      <c r="AX1808" s="38" t="s">
        <v>220</v>
      </c>
      <c r="AY1808" s="38" t="s">
        <v>254</v>
      </c>
      <c r="AZ1808" s="38" t="s">
        <v>292</v>
      </c>
      <c r="BA1808" s="38" t="s">
        <v>293</v>
      </c>
      <c r="BB1808" s="38" t="s">
        <v>444</v>
      </c>
      <c r="BD1808" s="38" t="s">
        <v>258</v>
      </c>
    </row>
    <row r="1809" spans="1:57" x14ac:dyDescent="0.2">
      <c r="A1809" s="38" t="s">
        <v>178</v>
      </c>
      <c r="B1809" s="38" t="s">
        <v>179</v>
      </c>
      <c r="D1809" s="38" t="s">
        <v>181</v>
      </c>
      <c r="E1809" s="38" t="s">
        <v>2172</v>
      </c>
      <c r="F1809" s="38" t="s">
        <v>2665</v>
      </c>
      <c r="K1809" s="38" t="s">
        <v>2658</v>
      </c>
      <c r="N1809" s="38" t="s">
        <v>2767</v>
      </c>
      <c r="P1809" s="38" t="s">
        <v>203</v>
      </c>
      <c r="W1809" s="38">
        <v>2016</v>
      </c>
      <c r="X1809" s="38">
        <v>3</v>
      </c>
      <c r="Y1809" s="38">
        <v>13</v>
      </c>
      <c r="AC1809" s="38" t="s">
        <v>205</v>
      </c>
      <c r="AD1809" s="38" t="s">
        <v>423</v>
      </c>
      <c r="AE1809" s="38" t="s">
        <v>209</v>
      </c>
      <c r="AF1809" s="38" t="s">
        <v>2837</v>
      </c>
      <c r="AJ1809" s="38">
        <v>-33.941635400000003</v>
      </c>
      <c r="AK1809" s="38">
        <v>18.8591953</v>
      </c>
      <c r="AN1809" s="38" t="s">
        <v>2678</v>
      </c>
      <c r="AQ1809" s="38" t="s">
        <v>2722</v>
      </c>
      <c r="AT1809" s="38" t="s">
        <v>452</v>
      </c>
      <c r="AV1809" s="38" t="s">
        <v>218</v>
      </c>
      <c r="AW1809" s="38" t="s">
        <v>219</v>
      </c>
      <c r="AX1809" s="38" t="s">
        <v>220</v>
      </c>
      <c r="AY1809" s="38" t="s">
        <v>254</v>
      </c>
      <c r="AZ1809" s="38" t="s">
        <v>292</v>
      </c>
      <c r="BA1809" s="38" t="s">
        <v>293</v>
      </c>
      <c r="BB1809" s="38" t="s">
        <v>444</v>
      </c>
      <c r="BD1809" s="38" t="s">
        <v>258</v>
      </c>
    </row>
    <row r="1810" spans="1:57" x14ac:dyDescent="0.2">
      <c r="A1810" s="38" t="s">
        <v>178</v>
      </c>
      <c r="B1810" s="38" t="s">
        <v>179</v>
      </c>
      <c r="D1810" s="38" t="s">
        <v>181</v>
      </c>
      <c r="E1810" s="38" t="s">
        <v>2173</v>
      </c>
      <c r="F1810" s="38" t="s">
        <v>2665</v>
      </c>
      <c r="K1810" s="38" t="s">
        <v>2658</v>
      </c>
      <c r="N1810" s="38" t="s">
        <v>2767</v>
      </c>
      <c r="P1810" s="38" t="s">
        <v>203</v>
      </c>
      <c r="W1810" s="38">
        <v>2016</v>
      </c>
      <c r="X1810" s="38">
        <v>3</v>
      </c>
      <c r="Y1810" s="38">
        <v>13</v>
      </c>
      <c r="AC1810" s="38" t="s">
        <v>205</v>
      </c>
      <c r="AD1810" s="38" t="s">
        <v>423</v>
      </c>
      <c r="AE1810" s="38" t="s">
        <v>209</v>
      </c>
      <c r="AF1810" s="38" t="s">
        <v>2837</v>
      </c>
      <c r="AJ1810" s="38">
        <v>-33.941635400000003</v>
      </c>
      <c r="AK1810" s="38">
        <v>18.8591953</v>
      </c>
      <c r="AN1810" s="38" t="s">
        <v>2678</v>
      </c>
      <c r="AQ1810" s="38" t="s">
        <v>2722</v>
      </c>
      <c r="AT1810" s="38" t="s">
        <v>452</v>
      </c>
      <c r="AV1810" s="38" t="s">
        <v>218</v>
      </c>
      <c r="AW1810" s="38" t="s">
        <v>219</v>
      </c>
      <c r="AX1810" s="38" t="s">
        <v>220</v>
      </c>
      <c r="AY1810" s="38" t="s">
        <v>254</v>
      </c>
      <c r="AZ1810" s="38" t="s">
        <v>292</v>
      </c>
      <c r="BA1810" s="38" t="s">
        <v>293</v>
      </c>
      <c r="BB1810" s="38" t="s">
        <v>444</v>
      </c>
      <c r="BD1810" s="38" t="s">
        <v>258</v>
      </c>
    </row>
    <row r="1811" spans="1:57" ht="24" x14ac:dyDescent="0.2">
      <c r="A1811" s="38" t="s">
        <v>178</v>
      </c>
      <c r="B1811" s="38" t="s">
        <v>179</v>
      </c>
      <c r="D1811" s="38" t="s">
        <v>181</v>
      </c>
      <c r="E1811" s="38" t="s">
        <v>2174</v>
      </c>
      <c r="F1811" s="38" t="s">
        <v>2672</v>
      </c>
      <c r="H1811" s="38" t="s">
        <v>2681</v>
      </c>
      <c r="K1811" s="38" t="s">
        <v>2662</v>
      </c>
      <c r="N1811" s="38" t="s">
        <v>2767</v>
      </c>
      <c r="P1811" s="38" t="s">
        <v>203</v>
      </c>
      <c r="W1811" s="38">
        <v>2016</v>
      </c>
      <c r="X1811" s="38">
        <v>3</v>
      </c>
      <c r="Y1811" s="38">
        <v>11</v>
      </c>
      <c r="AC1811" s="38" t="s">
        <v>205</v>
      </c>
      <c r="AD1811" s="38" t="s">
        <v>423</v>
      </c>
      <c r="AE1811" s="38" t="s">
        <v>209</v>
      </c>
      <c r="AF1811" s="38" t="s">
        <v>2840</v>
      </c>
      <c r="AN1811" s="38" t="s">
        <v>2681</v>
      </c>
      <c r="AQ1811" s="38" t="s">
        <v>2724</v>
      </c>
      <c r="AT1811" s="38" t="s">
        <v>452</v>
      </c>
      <c r="AV1811" s="38" t="s">
        <v>218</v>
      </c>
      <c r="AW1811" s="38" t="s">
        <v>219</v>
      </c>
      <c r="AX1811" s="38" t="s">
        <v>220</v>
      </c>
      <c r="AY1811" s="38" t="s">
        <v>254</v>
      </c>
      <c r="AZ1811" s="38" t="s">
        <v>292</v>
      </c>
      <c r="BA1811" s="38" t="s">
        <v>293</v>
      </c>
      <c r="BB1811" s="38" t="s">
        <v>444</v>
      </c>
      <c r="BD1811" s="38" t="s">
        <v>258</v>
      </c>
    </row>
    <row r="1812" spans="1:57" ht="24" x14ac:dyDescent="0.2">
      <c r="A1812" s="38" t="s">
        <v>178</v>
      </c>
      <c r="B1812" s="38" t="s">
        <v>179</v>
      </c>
      <c r="D1812" s="38" t="s">
        <v>181</v>
      </c>
      <c r="E1812" s="38" t="s">
        <v>2175</v>
      </c>
      <c r="F1812" s="38" t="s">
        <v>2672</v>
      </c>
      <c r="H1812" s="38" t="s">
        <v>2681</v>
      </c>
      <c r="K1812" s="38" t="s">
        <v>2662</v>
      </c>
      <c r="N1812" s="38" t="s">
        <v>2767</v>
      </c>
      <c r="P1812" s="38" t="s">
        <v>203</v>
      </c>
      <c r="W1812" s="38">
        <v>2016</v>
      </c>
      <c r="X1812" s="38">
        <v>3</v>
      </c>
      <c r="Y1812" s="38">
        <v>13</v>
      </c>
      <c r="AC1812" s="38" t="s">
        <v>205</v>
      </c>
      <c r="AD1812" s="38" t="s">
        <v>423</v>
      </c>
      <c r="AE1812" s="38" t="s">
        <v>209</v>
      </c>
      <c r="AF1812" s="38" t="s">
        <v>2839</v>
      </c>
      <c r="AJ1812" s="38">
        <v>-33.931562399999997</v>
      </c>
      <c r="AK1812" s="38">
        <v>18.812159600000001</v>
      </c>
      <c r="AN1812" s="38" t="s">
        <v>2681</v>
      </c>
      <c r="AQ1812" s="38" t="s">
        <v>2725</v>
      </c>
      <c r="AT1812" s="38" t="s">
        <v>452</v>
      </c>
      <c r="AV1812" s="38" t="s">
        <v>218</v>
      </c>
      <c r="AW1812" s="38" t="s">
        <v>219</v>
      </c>
      <c r="AX1812" s="38" t="s">
        <v>220</v>
      </c>
      <c r="AY1812" s="38" t="s">
        <v>254</v>
      </c>
      <c r="AZ1812" s="38" t="s">
        <v>292</v>
      </c>
      <c r="BA1812" s="38" t="s">
        <v>293</v>
      </c>
      <c r="BB1812" s="38" t="s">
        <v>444</v>
      </c>
      <c r="BD1812" s="38" t="s">
        <v>258</v>
      </c>
    </row>
    <row r="1813" spans="1:57" ht="24" x14ac:dyDescent="0.2">
      <c r="A1813" s="38" t="s">
        <v>178</v>
      </c>
      <c r="B1813" s="38" t="s">
        <v>179</v>
      </c>
      <c r="D1813" s="38" t="s">
        <v>181</v>
      </c>
      <c r="E1813" s="38" t="s">
        <v>2176</v>
      </c>
      <c r="F1813" s="38" t="s">
        <v>2672</v>
      </c>
      <c r="H1813" s="38" t="s">
        <v>2681</v>
      </c>
      <c r="K1813" s="38" t="s">
        <v>2662</v>
      </c>
      <c r="N1813" s="38" t="s">
        <v>2767</v>
      </c>
      <c r="P1813" s="38" t="s">
        <v>203</v>
      </c>
      <c r="W1813" s="38">
        <v>2016</v>
      </c>
      <c r="X1813" s="38">
        <v>3</v>
      </c>
      <c r="Y1813" s="38">
        <v>13</v>
      </c>
      <c r="AC1813" s="38" t="s">
        <v>205</v>
      </c>
      <c r="AD1813" s="38" t="s">
        <v>423</v>
      </c>
      <c r="AE1813" s="38" t="s">
        <v>209</v>
      </c>
      <c r="AF1813" s="38" t="s">
        <v>2839</v>
      </c>
      <c r="AJ1813" s="38">
        <v>-33.931562399999997</v>
      </c>
      <c r="AK1813" s="38">
        <v>18.812159600000001</v>
      </c>
      <c r="AN1813" s="38" t="s">
        <v>2681</v>
      </c>
      <c r="AQ1813" s="38" t="s">
        <v>2726</v>
      </c>
      <c r="AT1813" s="38" t="s">
        <v>452</v>
      </c>
      <c r="AV1813" s="38" t="s">
        <v>218</v>
      </c>
      <c r="AW1813" s="38" t="s">
        <v>219</v>
      </c>
      <c r="AX1813" s="38" t="s">
        <v>220</v>
      </c>
      <c r="AY1813" s="38" t="s">
        <v>254</v>
      </c>
      <c r="AZ1813" s="38" t="s">
        <v>292</v>
      </c>
      <c r="BA1813" s="38" t="s">
        <v>293</v>
      </c>
      <c r="BB1813" s="38" t="s">
        <v>444</v>
      </c>
      <c r="BD1813" s="38" t="s">
        <v>258</v>
      </c>
    </row>
    <row r="1814" spans="1:57" ht="24" x14ac:dyDescent="0.2">
      <c r="A1814" s="38" t="s">
        <v>178</v>
      </c>
      <c r="B1814" s="38" t="s">
        <v>179</v>
      </c>
      <c r="D1814" s="38" t="s">
        <v>181</v>
      </c>
      <c r="E1814" s="38" t="s">
        <v>2177</v>
      </c>
      <c r="F1814" s="38" t="s">
        <v>2672</v>
      </c>
      <c r="H1814" s="38" t="s">
        <v>2681</v>
      </c>
      <c r="K1814" s="38" t="s">
        <v>2662</v>
      </c>
      <c r="N1814" s="38" t="s">
        <v>2767</v>
      </c>
      <c r="P1814" s="38" t="s">
        <v>203</v>
      </c>
      <c r="W1814" s="38">
        <v>2016</v>
      </c>
      <c r="X1814" s="38">
        <v>3</v>
      </c>
      <c r="Y1814" s="38">
        <v>13</v>
      </c>
      <c r="AC1814" s="38" t="s">
        <v>205</v>
      </c>
      <c r="AD1814" s="38" t="s">
        <v>423</v>
      </c>
      <c r="AE1814" s="38" t="s">
        <v>209</v>
      </c>
      <c r="AF1814" s="38" t="s">
        <v>2839</v>
      </c>
      <c r="AJ1814" s="38">
        <v>-33.931562399999997</v>
      </c>
      <c r="AK1814" s="38">
        <v>18.812159600000001</v>
      </c>
      <c r="AN1814" s="38" t="s">
        <v>2681</v>
      </c>
      <c r="AQ1814" s="38" t="s">
        <v>2727</v>
      </c>
      <c r="AT1814" s="38" t="s">
        <v>452</v>
      </c>
      <c r="AV1814" s="38" t="s">
        <v>218</v>
      </c>
      <c r="AW1814" s="38" t="s">
        <v>219</v>
      </c>
      <c r="AX1814" s="38" t="s">
        <v>220</v>
      </c>
      <c r="AY1814" s="38" t="s">
        <v>254</v>
      </c>
      <c r="AZ1814" s="38" t="s">
        <v>292</v>
      </c>
      <c r="BA1814" s="38" t="s">
        <v>293</v>
      </c>
      <c r="BB1814" s="38" t="s">
        <v>444</v>
      </c>
      <c r="BD1814" s="38" t="s">
        <v>258</v>
      </c>
    </row>
    <row r="1815" spans="1:57" ht="24" x14ac:dyDescent="0.2">
      <c r="A1815" s="38" t="s">
        <v>178</v>
      </c>
      <c r="B1815" s="38" t="s">
        <v>179</v>
      </c>
      <c r="D1815" s="38" t="s">
        <v>181</v>
      </c>
      <c r="E1815" s="38" t="s">
        <v>2178</v>
      </c>
      <c r="F1815" s="38" t="s">
        <v>2674</v>
      </c>
      <c r="H1815" s="38" t="s">
        <v>2680</v>
      </c>
      <c r="K1815" s="38" t="s">
        <v>2656</v>
      </c>
      <c r="N1815" s="38" t="s">
        <v>2766</v>
      </c>
      <c r="P1815" s="38" t="s">
        <v>203</v>
      </c>
      <c r="W1815" s="38">
        <v>2017</v>
      </c>
      <c r="X1815" s="38">
        <v>3</v>
      </c>
      <c r="Y1815" s="38">
        <v>15</v>
      </c>
      <c r="AC1815" s="38" t="s">
        <v>205</v>
      </c>
      <c r="AD1815" s="38" t="s">
        <v>423</v>
      </c>
      <c r="AE1815" s="38" t="s">
        <v>2774</v>
      </c>
      <c r="AF1815" s="38" t="s">
        <v>2841</v>
      </c>
      <c r="AJ1815" s="38">
        <v>-33.2024215</v>
      </c>
      <c r="AK1815" s="38">
        <v>19.111215699999999</v>
      </c>
      <c r="AN1815" s="38" t="s">
        <v>2680</v>
      </c>
      <c r="AT1815" s="38" t="s">
        <v>2939</v>
      </c>
      <c r="AV1815" s="38" t="s">
        <v>218</v>
      </c>
      <c r="AW1815" s="38" t="s">
        <v>219</v>
      </c>
      <c r="AX1815" s="38" t="s">
        <v>220</v>
      </c>
      <c r="AY1815" s="38" t="s">
        <v>2956</v>
      </c>
      <c r="AZ1815" s="38" t="s">
        <v>2955</v>
      </c>
      <c r="BA1815" s="38" t="s">
        <v>2954</v>
      </c>
      <c r="BB1815" s="38" t="s">
        <v>2958</v>
      </c>
      <c r="BD1815" s="38" t="s">
        <v>2957</v>
      </c>
      <c r="BE1815" s="38" t="s">
        <v>2939</v>
      </c>
    </row>
    <row r="1816" spans="1:57" ht="24" x14ac:dyDescent="0.2">
      <c r="A1816" s="38" t="s">
        <v>178</v>
      </c>
      <c r="B1816" s="38" t="s">
        <v>179</v>
      </c>
      <c r="D1816" s="38" t="s">
        <v>181</v>
      </c>
      <c r="E1816" s="38" t="s">
        <v>2179</v>
      </c>
      <c r="F1816" s="38" t="s">
        <v>2675</v>
      </c>
      <c r="H1816" s="38" t="s">
        <v>2680</v>
      </c>
      <c r="K1816" s="38" t="s">
        <v>2656</v>
      </c>
      <c r="N1816" s="38" t="s">
        <v>2766</v>
      </c>
      <c r="P1816" s="38" t="s">
        <v>203</v>
      </c>
      <c r="W1816" s="38">
        <v>2017</v>
      </c>
      <c r="X1816" s="38">
        <v>3</v>
      </c>
      <c r="Y1816" s="38">
        <v>15</v>
      </c>
      <c r="AC1816" s="38" t="s">
        <v>205</v>
      </c>
      <c r="AD1816" s="38" t="s">
        <v>423</v>
      </c>
      <c r="AE1816" s="38" t="s">
        <v>2774</v>
      </c>
      <c r="AF1816" s="38" t="s">
        <v>2841</v>
      </c>
      <c r="AJ1816" s="38">
        <v>-33.2024215</v>
      </c>
      <c r="AK1816" s="38">
        <v>19.111215699999999</v>
      </c>
      <c r="AN1816" s="38" t="s">
        <v>2680</v>
      </c>
      <c r="AT1816" s="38" t="s">
        <v>2939</v>
      </c>
      <c r="AV1816" s="38" t="s">
        <v>218</v>
      </c>
      <c r="AW1816" s="38" t="s">
        <v>219</v>
      </c>
      <c r="AX1816" s="38" t="s">
        <v>220</v>
      </c>
      <c r="AY1816" s="38" t="s">
        <v>2956</v>
      </c>
      <c r="AZ1816" s="38" t="s">
        <v>2955</v>
      </c>
      <c r="BA1816" s="38" t="s">
        <v>2954</v>
      </c>
      <c r="BB1816" s="38" t="s">
        <v>2958</v>
      </c>
      <c r="BD1816" s="38" t="s">
        <v>2957</v>
      </c>
      <c r="BE1816" s="38" t="s">
        <v>2939</v>
      </c>
    </row>
    <row r="1817" spans="1:57" ht="24" x14ac:dyDescent="0.2">
      <c r="A1817" s="38" t="s">
        <v>178</v>
      </c>
      <c r="B1817" s="38" t="s">
        <v>179</v>
      </c>
      <c r="D1817" s="38" t="s">
        <v>181</v>
      </c>
      <c r="E1817" s="38" t="s">
        <v>2180</v>
      </c>
      <c r="F1817" s="38" t="s">
        <v>2676</v>
      </c>
      <c r="H1817" s="38" t="s">
        <v>2680</v>
      </c>
      <c r="K1817" s="38" t="s">
        <v>2656</v>
      </c>
      <c r="N1817" s="38" t="s">
        <v>2766</v>
      </c>
      <c r="P1817" s="38" t="s">
        <v>203</v>
      </c>
      <c r="W1817" s="38">
        <v>2017</v>
      </c>
      <c r="X1817" s="38">
        <v>3</v>
      </c>
      <c r="Y1817" s="38">
        <v>15</v>
      </c>
      <c r="AC1817" s="38" t="s">
        <v>205</v>
      </c>
      <c r="AD1817" s="38" t="s">
        <v>423</v>
      </c>
      <c r="AE1817" s="38" t="s">
        <v>2774</v>
      </c>
      <c r="AF1817" s="38" t="s">
        <v>2841</v>
      </c>
      <c r="AJ1817" s="38">
        <v>-33.2024215</v>
      </c>
      <c r="AK1817" s="38">
        <v>19.111215699999999</v>
      </c>
      <c r="AN1817" s="38" t="s">
        <v>2680</v>
      </c>
      <c r="AT1817" s="38" t="s">
        <v>2939</v>
      </c>
      <c r="AV1817" s="38" t="s">
        <v>218</v>
      </c>
      <c r="AW1817" s="38" t="s">
        <v>219</v>
      </c>
      <c r="AX1817" s="38" t="s">
        <v>220</v>
      </c>
      <c r="AY1817" s="38" t="s">
        <v>2956</v>
      </c>
      <c r="AZ1817" s="38" t="s">
        <v>2955</v>
      </c>
      <c r="BA1817" s="38" t="s">
        <v>2954</v>
      </c>
      <c r="BB1817" s="38" t="s">
        <v>2958</v>
      </c>
      <c r="BD1817" s="38" t="s">
        <v>2957</v>
      </c>
      <c r="BE1817" s="38" t="s">
        <v>2939</v>
      </c>
    </row>
    <row r="1818" spans="1:57" x14ac:dyDescent="0.2">
      <c r="A1818" s="38" t="s">
        <v>178</v>
      </c>
      <c r="B1818" s="38" t="s">
        <v>179</v>
      </c>
      <c r="D1818" s="38" t="s">
        <v>181</v>
      </c>
      <c r="E1818" s="38" t="s">
        <v>2181</v>
      </c>
      <c r="F1818" s="38" t="s">
        <v>2672</v>
      </c>
      <c r="H1818" s="38" t="s">
        <v>2682</v>
      </c>
      <c r="K1818" s="38" t="s">
        <v>2661</v>
      </c>
      <c r="N1818" s="38" t="s">
        <v>2767</v>
      </c>
      <c r="P1818" s="38" t="s">
        <v>203</v>
      </c>
      <c r="W1818" s="38">
        <v>2016</v>
      </c>
      <c r="X1818" s="38">
        <v>4</v>
      </c>
      <c r="Y1818" s="38">
        <v>7</v>
      </c>
      <c r="AC1818" s="38" t="s">
        <v>205</v>
      </c>
      <c r="AD1818" s="38" t="s">
        <v>423</v>
      </c>
      <c r="AE1818" s="38" t="s">
        <v>208</v>
      </c>
      <c r="AF1818" s="38" t="s">
        <v>2783</v>
      </c>
      <c r="AJ1818" s="38">
        <v>-33.680357899999997</v>
      </c>
      <c r="AK1818" s="38">
        <v>18.905407100000001</v>
      </c>
      <c r="AN1818" s="38" t="s">
        <v>2682</v>
      </c>
      <c r="AT1818" s="38" t="s">
        <v>456</v>
      </c>
      <c r="AV1818" s="38" t="s">
        <v>218</v>
      </c>
      <c r="AW1818" s="38" t="s">
        <v>219</v>
      </c>
      <c r="AX1818" s="38" t="s">
        <v>220</v>
      </c>
      <c r="AY1818" s="38" t="s">
        <v>254</v>
      </c>
      <c r="AZ1818" s="38" t="s">
        <v>457</v>
      </c>
      <c r="BA1818" s="38" t="s">
        <v>458</v>
      </c>
      <c r="BB1818" s="38" t="s">
        <v>459</v>
      </c>
      <c r="BD1818" s="38" t="s">
        <v>460</v>
      </c>
    </row>
    <row r="1819" spans="1:57" x14ac:dyDescent="0.2">
      <c r="A1819" s="38" t="s">
        <v>178</v>
      </c>
      <c r="B1819" s="38" t="s">
        <v>179</v>
      </c>
      <c r="D1819" s="38" t="s">
        <v>181</v>
      </c>
      <c r="E1819" s="38" t="s">
        <v>2182</v>
      </c>
      <c r="F1819" s="38" t="s">
        <v>2672</v>
      </c>
      <c r="H1819" s="38" t="s">
        <v>2682</v>
      </c>
      <c r="K1819" s="38" t="s">
        <v>2661</v>
      </c>
      <c r="N1819" s="38" t="s">
        <v>2767</v>
      </c>
      <c r="P1819" s="38" t="s">
        <v>203</v>
      </c>
      <c r="W1819" s="38">
        <v>2016</v>
      </c>
      <c r="X1819" s="38">
        <v>4</v>
      </c>
      <c r="Y1819" s="38">
        <v>7</v>
      </c>
      <c r="AC1819" s="38" t="s">
        <v>205</v>
      </c>
      <c r="AD1819" s="38" t="s">
        <v>423</v>
      </c>
      <c r="AE1819" s="38" t="s">
        <v>208</v>
      </c>
      <c r="AF1819" s="38" t="s">
        <v>2783</v>
      </c>
      <c r="AJ1819" s="38">
        <v>-33.680357899999997</v>
      </c>
      <c r="AK1819" s="38">
        <v>18.905407100000001</v>
      </c>
      <c r="AN1819" s="38" t="s">
        <v>2696</v>
      </c>
      <c r="AT1819" s="38" t="s">
        <v>456</v>
      </c>
      <c r="AV1819" s="38" t="s">
        <v>218</v>
      </c>
      <c r="AW1819" s="38" t="s">
        <v>219</v>
      </c>
      <c r="AX1819" s="38" t="s">
        <v>220</v>
      </c>
      <c r="AY1819" s="38" t="s">
        <v>254</v>
      </c>
      <c r="AZ1819" s="38" t="s">
        <v>457</v>
      </c>
      <c r="BA1819" s="38" t="s">
        <v>458</v>
      </c>
      <c r="BB1819" s="38" t="s">
        <v>459</v>
      </c>
      <c r="BD1819" s="38" t="s">
        <v>460</v>
      </c>
    </row>
    <row r="1820" spans="1:57" x14ac:dyDescent="0.2">
      <c r="A1820" s="38" t="s">
        <v>178</v>
      </c>
      <c r="B1820" s="38" t="s">
        <v>179</v>
      </c>
      <c r="D1820" s="38" t="s">
        <v>181</v>
      </c>
      <c r="E1820" s="38" t="s">
        <v>2183</v>
      </c>
      <c r="F1820" s="38" t="s">
        <v>2672</v>
      </c>
      <c r="H1820" s="38" t="s">
        <v>2682</v>
      </c>
      <c r="K1820" s="38" t="s">
        <v>2661</v>
      </c>
      <c r="N1820" s="38" t="s">
        <v>2767</v>
      </c>
      <c r="P1820" s="38" t="s">
        <v>203</v>
      </c>
      <c r="W1820" s="38">
        <v>2016</v>
      </c>
      <c r="X1820" s="38">
        <v>4</v>
      </c>
      <c r="Y1820" s="38">
        <v>7</v>
      </c>
      <c r="AC1820" s="38" t="s">
        <v>205</v>
      </c>
      <c r="AD1820" s="38" t="s">
        <v>423</v>
      </c>
      <c r="AE1820" s="38" t="s">
        <v>208</v>
      </c>
      <c r="AF1820" s="38" t="s">
        <v>2783</v>
      </c>
      <c r="AJ1820" s="38">
        <v>-33.680357899999997</v>
      </c>
      <c r="AK1820" s="38">
        <v>18.905407100000001</v>
      </c>
      <c r="AN1820" s="38" t="s">
        <v>2696</v>
      </c>
      <c r="AT1820" s="38" t="s">
        <v>456</v>
      </c>
      <c r="AV1820" s="38" t="s">
        <v>218</v>
      </c>
      <c r="AW1820" s="38" t="s">
        <v>219</v>
      </c>
      <c r="AX1820" s="38" t="s">
        <v>220</v>
      </c>
      <c r="AY1820" s="38" t="s">
        <v>254</v>
      </c>
      <c r="AZ1820" s="38" t="s">
        <v>457</v>
      </c>
      <c r="BA1820" s="38" t="s">
        <v>458</v>
      </c>
      <c r="BB1820" s="38" t="s">
        <v>459</v>
      </c>
      <c r="BD1820" s="38" t="s">
        <v>460</v>
      </c>
    </row>
    <row r="1821" spans="1:57" x14ac:dyDescent="0.2">
      <c r="A1821" s="38" t="s">
        <v>178</v>
      </c>
      <c r="B1821" s="38" t="s">
        <v>179</v>
      </c>
      <c r="D1821" s="38" t="s">
        <v>181</v>
      </c>
      <c r="E1821" s="38" t="s">
        <v>2184</v>
      </c>
      <c r="F1821" s="38" t="s">
        <v>2672</v>
      </c>
      <c r="H1821" s="38" t="s">
        <v>2682</v>
      </c>
      <c r="K1821" s="38" t="s">
        <v>2661</v>
      </c>
      <c r="N1821" s="38" t="s">
        <v>2767</v>
      </c>
      <c r="P1821" s="38" t="s">
        <v>203</v>
      </c>
      <c r="W1821" s="38">
        <v>2016</v>
      </c>
      <c r="X1821" s="38">
        <v>4</v>
      </c>
      <c r="Y1821" s="38">
        <v>7</v>
      </c>
      <c r="AC1821" s="38" t="s">
        <v>205</v>
      </c>
      <c r="AD1821" s="38" t="s">
        <v>423</v>
      </c>
      <c r="AE1821" s="38" t="s">
        <v>208</v>
      </c>
      <c r="AF1821" s="38" t="s">
        <v>2783</v>
      </c>
      <c r="AJ1821" s="38">
        <v>-33.680357899999997</v>
      </c>
      <c r="AK1821" s="38">
        <v>18.905407100000001</v>
      </c>
      <c r="AN1821" s="38" t="s">
        <v>2682</v>
      </c>
      <c r="AT1821" s="38" t="s">
        <v>456</v>
      </c>
      <c r="AV1821" s="38" t="s">
        <v>218</v>
      </c>
      <c r="AW1821" s="38" t="s">
        <v>219</v>
      </c>
      <c r="AX1821" s="38" t="s">
        <v>220</v>
      </c>
      <c r="AY1821" s="38" t="s">
        <v>254</v>
      </c>
      <c r="AZ1821" s="38" t="s">
        <v>457</v>
      </c>
      <c r="BA1821" s="38" t="s">
        <v>458</v>
      </c>
      <c r="BB1821" s="38" t="s">
        <v>459</v>
      </c>
      <c r="BD1821" s="38" t="s">
        <v>460</v>
      </c>
    </row>
    <row r="1822" spans="1:57" x14ac:dyDescent="0.2">
      <c r="A1822" s="38" t="s">
        <v>178</v>
      </c>
      <c r="B1822" s="38" t="s">
        <v>179</v>
      </c>
      <c r="D1822" s="38" t="s">
        <v>181</v>
      </c>
      <c r="E1822" s="38" t="s">
        <v>2185</v>
      </c>
      <c r="F1822" s="38" t="s">
        <v>2672</v>
      </c>
      <c r="H1822" s="38" t="s">
        <v>2682</v>
      </c>
      <c r="K1822" s="38" t="s">
        <v>2661</v>
      </c>
      <c r="N1822" s="38" t="s">
        <v>2767</v>
      </c>
      <c r="P1822" s="38" t="s">
        <v>203</v>
      </c>
      <c r="W1822" s="38">
        <v>2016</v>
      </c>
      <c r="X1822" s="38">
        <v>4</v>
      </c>
      <c r="Y1822" s="38">
        <v>7</v>
      </c>
      <c r="AC1822" s="38" t="s">
        <v>205</v>
      </c>
      <c r="AD1822" s="38" t="s">
        <v>423</v>
      </c>
      <c r="AE1822" s="38" t="s">
        <v>208</v>
      </c>
      <c r="AF1822" s="38" t="s">
        <v>2783</v>
      </c>
      <c r="AJ1822" s="38">
        <v>-33.680357899999997</v>
      </c>
      <c r="AK1822" s="38">
        <v>18.905407100000001</v>
      </c>
      <c r="AN1822" s="38" t="s">
        <v>2696</v>
      </c>
      <c r="AT1822" s="38" t="s">
        <v>456</v>
      </c>
      <c r="AV1822" s="38" t="s">
        <v>218</v>
      </c>
      <c r="AW1822" s="38" t="s">
        <v>219</v>
      </c>
      <c r="AX1822" s="38" t="s">
        <v>220</v>
      </c>
      <c r="AY1822" s="38" t="s">
        <v>254</v>
      </c>
      <c r="AZ1822" s="38" t="s">
        <v>457</v>
      </c>
      <c r="BA1822" s="38" t="s">
        <v>458</v>
      </c>
      <c r="BB1822" s="38" t="s">
        <v>459</v>
      </c>
      <c r="BD1822" s="38" t="s">
        <v>460</v>
      </c>
    </row>
    <row r="1823" spans="1:57" x14ac:dyDescent="0.2">
      <c r="A1823" s="38" t="s">
        <v>178</v>
      </c>
      <c r="B1823" s="38" t="s">
        <v>179</v>
      </c>
      <c r="D1823" s="38" t="s">
        <v>181</v>
      </c>
      <c r="E1823" s="38" t="s">
        <v>2186</v>
      </c>
      <c r="F1823" s="38" t="s">
        <v>2672</v>
      </c>
      <c r="H1823" s="38" t="s">
        <v>2682</v>
      </c>
      <c r="K1823" s="38" t="s">
        <v>2661</v>
      </c>
      <c r="N1823" s="38" t="s">
        <v>2767</v>
      </c>
      <c r="P1823" s="38" t="s">
        <v>203</v>
      </c>
      <c r="W1823" s="38">
        <v>2016</v>
      </c>
      <c r="X1823" s="38">
        <v>4</v>
      </c>
      <c r="Y1823" s="38">
        <v>7</v>
      </c>
      <c r="AC1823" s="38" t="s">
        <v>205</v>
      </c>
      <c r="AD1823" s="38" t="s">
        <v>423</v>
      </c>
      <c r="AE1823" s="38" t="s">
        <v>208</v>
      </c>
      <c r="AF1823" s="38" t="s">
        <v>2783</v>
      </c>
      <c r="AJ1823" s="38">
        <v>-33.680357899999997</v>
      </c>
      <c r="AK1823" s="38">
        <v>18.905407100000001</v>
      </c>
      <c r="AN1823" s="38" t="s">
        <v>2696</v>
      </c>
      <c r="AT1823" s="38" t="s">
        <v>456</v>
      </c>
      <c r="AV1823" s="38" t="s">
        <v>218</v>
      </c>
      <c r="AW1823" s="38" t="s">
        <v>219</v>
      </c>
      <c r="AX1823" s="38" t="s">
        <v>220</v>
      </c>
      <c r="AY1823" s="38" t="s">
        <v>254</v>
      </c>
      <c r="AZ1823" s="38" t="s">
        <v>457</v>
      </c>
      <c r="BA1823" s="38" t="s">
        <v>458</v>
      </c>
      <c r="BB1823" s="38" t="s">
        <v>459</v>
      </c>
      <c r="BD1823" s="38" t="s">
        <v>460</v>
      </c>
    </row>
    <row r="1824" spans="1:57" x14ac:dyDescent="0.2">
      <c r="A1824" s="38" t="s">
        <v>178</v>
      </c>
      <c r="B1824" s="38" t="s">
        <v>179</v>
      </c>
      <c r="D1824" s="38" t="s">
        <v>181</v>
      </c>
      <c r="E1824" s="38" t="s">
        <v>2187</v>
      </c>
      <c r="F1824" s="38" t="s">
        <v>2672</v>
      </c>
      <c r="H1824" s="38" t="s">
        <v>2682</v>
      </c>
      <c r="K1824" s="38" t="s">
        <v>2661</v>
      </c>
      <c r="N1824" s="38" t="s">
        <v>2767</v>
      </c>
      <c r="P1824" s="38" t="s">
        <v>203</v>
      </c>
      <c r="W1824" s="38">
        <v>2016</v>
      </c>
      <c r="X1824" s="38">
        <v>4</v>
      </c>
      <c r="Y1824" s="38">
        <v>7</v>
      </c>
      <c r="AC1824" s="38" t="s">
        <v>205</v>
      </c>
      <c r="AD1824" s="38" t="s">
        <v>423</v>
      </c>
      <c r="AE1824" s="38" t="s">
        <v>208</v>
      </c>
      <c r="AF1824" s="38" t="s">
        <v>2783</v>
      </c>
      <c r="AJ1824" s="38">
        <v>-33.680357899999997</v>
      </c>
      <c r="AK1824" s="38">
        <v>18.905407100000001</v>
      </c>
      <c r="AN1824" s="38" t="s">
        <v>2696</v>
      </c>
      <c r="AT1824" s="38" t="s">
        <v>456</v>
      </c>
      <c r="AV1824" s="38" t="s">
        <v>218</v>
      </c>
      <c r="AW1824" s="38" t="s">
        <v>219</v>
      </c>
      <c r="AX1824" s="38" t="s">
        <v>220</v>
      </c>
      <c r="AY1824" s="38" t="s">
        <v>254</v>
      </c>
      <c r="AZ1824" s="38" t="s">
        <v>457</v>
      </c>
      <c r="BA1824" s="38" t="s">
        <v>458</v>
      </c>
      <c r="BB1824" s="38" t="s">
        <v>459</v>
      </c>
      <c r="BD1824" s="38" t="s">
        <v>460</v>
      </c>
    </row>
    <row r="1825" spans="1:56" x14ac:dyDescent="0.2">
      <c r="A1825" s="38" t="s">
        <v>178</v>
      </c>
      <c r="B1825" s="38" t="s">
        <v>179</v>
      </c>
      <c r="D1825" s="38" t="s">
        <v>181</v>
      </c>
      <c r="E1825" s="38" t="s">
        <v>2188</v>
      </c>
      <c r="F1825" s="38" t="s">
        <v>2672</v>
      </c>
      <c r="H1825" s="38" t="s">
        <v>2682</v>
      </c>
      <c r="K1825" s="38" t="s">
        <v>2661</v>
      </c>
      <c r="N1825" s="38" t="s">
        <v>2767</v>
      </c>
      <c r="P1825" s="38" t="s">
        <v>203</v>
      </c>
      <c r="W1825" s="38">
        <v>2016</v>
      </c>
      <c r="X1825" s="38">
        <v>4</v>
      </c>
      <c r="Y1825" s="38">
        <v>7</v>
      </c>
      <c r="AC1825" s="38" t="s">
        <v>205</v>
      </c>
      <c r="AD1825" s="38" t="s">
        <v>423</v>
      </c>
      <c r="AE1825" s="38" t="s">
        <v>208</v>
      </c>
      <c r="AF1825" s="38" t="s">
        <v>2783</v>
      </c>
      <c r="AJ1825" s="38">
        <v>-33.680357899999997</v>
      </c>
      <c r="AK1825" s="38">
        <v>18.905407100000001</v>
      </c>
      <c r="AN1825" s="38" t="s">
        <v>2682</v>
      </c>
      <c r="AT1825" s="38" t="s">
        <v>456</v>
      </c>
      <c r="AV1825" s="38" t="s">
        <v>218</v>
      </c>
      <c r="AW1825" s="38" t="s">
        <v>219</v>
      </c>
      <c r="AX1825" s="38" t="s">
        <v>220</v>
      </c>
      <c r="AY1825" s="38" t="s">
        <v>254</v>
      </c>
      <c r="AZ1825" s="38" t="s">
        <v>457</v>
      </c>
      <c r="BA1825" s="38" t="s">
        <v>458</v>
      </c>
      <c r="BB1825" s="38" t="s">
        <v>459</v>
      </c>
      <c r="BD1825" s="38" t="s">
        <v>460</v>
      </c>
    </row>
    <row r="1826" spans="1:56" x14ac:dyDescent="0.2">
      <c r="A1826" s="38" t="s">
        <v>178</v>
      </c>
      <c r="B1826" s="38" t="s">
        <v>179</v>
      </c>
      <c r="D1826" s="38" t="s">
        <v>181</v>
      </c>
      <c r="E1826" s="38" t="s">
        <v>2189</v>
      </c>
      <c r="F1826" s="38" t="s">
        <v>2672</v>
      </c>
      <c r="H1826" s="38" t="s">
        <v>2682</v>
      </c>
      <c r="K1826" s="38" t="s">
        <v>2661</v>
      </c>
      <c r="N1826" s="38" t="s">
        <v>2767</v>
      </c>
      <c r="P1826" s="38" t="s">
        <v>203</v>
      </c>
      <c r="W1826" s="38">
        <v>2016</v>
      </c>
      <c r="X1826" s="38">
        <v>4</v>
      </c>
      <c r="Y1826" s="38">
        <v>7</v>
      </c>
      <c r="AC1826" s="38" t="s">
        <v>205</v>
      </c>
      <c r="AD1826" s="38" t="s">
        <v>423</v>
      </c>
      <c r="AE1826" s="38" t="s">
        <v>208</v>
      </c>
      <c r="AF1826" s="38" t="s">
        <v>2783</v>
      </c>
      <c r="AJ1826" s="38">
        <v>-33.680357899999997</v>
      </c>
      <c r="AK1826" s="38">
        <v>18.905407100000001</v>
      </c>
      <c r="AN1826" s="38" t="s">
        <v>2696</v>
      </c>
      <c r="AT1826" s="38" t="s">
        <v>456</v>
      </c>
      <c r="AV1826" s="38" t="s">
        <v>218</v>
      </c>
      <c r="AW1826" s="38" t="s">
        <v>219</v>
      </c>
      <c r="AX1826" s="38" t="s">
        <v>220</v>
      </c>
      <c r="AY1826" s="38" t="s">
        <v>254</v>
      </c>
      <c r="AZ1826" s="38" t="s">
        <v>457</v>
      </c>
      <c r="BA1826" s="38" t="s">
        <v>458</v>
      </c>
      <c r="BB1826" s="38" t="s">
        <v>459</v>
      </c>
      <c r="BD1826" s="38" t="s">
        <v>460</v>
      </c>
    </row>
    <row r="1827" spans="1:56" x14ac:dyDescent="0.2">
      <c r="A1827" s="38" t="s">
        <v>178</v>
      </c>
      <c r="B1827" s="38" t="s">
        <v>179</v>
      </c>
      <c r="D1827" s="38" t="s">
        <v>181</v>
      </c>
      <c r="E1827" s="38" t="s">
        <v>2190</v>
      </c>
      <c r="F1827" s="38" t="s">
        <v>2672</v>
      </c>
      <c r="H1827" s="38" t="s">
        <v>2682</v>
      </c>
      <c r="K1827" s="38" t="s">
        <v>2661</v>
      </c>
      <c r="N1827" s="38" t="s">
        <v>2767</v>
      </c>
      <c r="P1827" s="38" t="s">
        <v>203</v>
      </c>
      <c r="W1827" s="38">
        <v>2016</v>
      </c>
      <c r="X1827" s="38">
        <v>4</v>
      </c>
      <c r="Y1827" s="38">
        <v>7</v>
      </c>
      <c r="AC1827" s="38" t="s">
        <v>205</v>
      </c>
      <c r="AD1827" s="38" t="s">
        <v>423</v>
      </c>
      <c r="AE1827" s="38" t="s">
        <v>208</v>
      </c>
      <c r="AF1827" s="38" t="s">
        <v>2783</v>
      </c>
      <c r="AJ1827" s="38">
        <v>-33.680357899999997</v>
      </c>
      <c r="AK1827" s="38">
        <v>18.905407100000001</v>
      </c>
      <c r="AN1827" s="38" t="s">
        <v>2696</v>
      </c>
      <c r="AT1827" s="38" t="s">
        <v>456</v>
      </c>
      <c r="AV1827" s="38" t="s">
        <v>218</v>
      </c>
      <c r="AW1827" s="38" t="s">
        <v>219</v>
      </c>
      <c r="AX1827" s="38" t="s">
        <v>220</v>
      </c>
      <c r="AY1827" s="38" t="s">
        <v>254</v>
      </c>
      <c r="AZ1827" s="38" t="s">
        <v>457</v>
      </c>
      <c r="BA1827" s="38" t="s">
        <v>458</v>
      </c>
      <c r="BB1827" s="38" t="s">
        <v>459</v>
      </c>
      <c r="BD1827" s="38" t="s">
        <v>460</v>
      </c>
    </row>
    <row r="1828" spans="1:56" x14ac:dyDescent="0.2">
      <c r="A1828" s="38" t="s">
        <v>178</v>
      </c>
      <c r="B1828" s="38" t="s">
        <v>179</v>
      </c>
      <c r="D1828" s="38" t="s">
        <v>181</v>
      </c>
      <c r="E1828" s="38" t="s">
        <v>2191</v>
      </c>
      <c r="F1828" s="38" t="s">
        <v>2672</v>
      </c>
      <c r="H1828" s="38" t="s">
        <v>2682</v>
      </c>
      <c r="K1828" s="38" t="s">
        <v>2661</v>
      </c>
      <c r="N1828" s="38" t="s">
        <v>2767</v>
      </c>
      <c r="P1828" s="38" t="s">
        <v>203</v>
      </c>
      <c r="W1828" s="38">
        <v>2016</v>
      </c>
      <c r="X1828" s="38">
        <v>4</v>
      </c>
      <c r="Y1828" s="38">
        <v>7</v>
      </c>
      <c r="AC1828" s="38" t="s">
        <v>205</v>
      </c>
      <c r="AD1828" s="38" t="s">
        <v>423</v>
      </c>
      <c r="AE1828" s="38" t="s">
        <v>208</v>
      </c>
      <c r="AF1828" s="38" t="s">
        <v>2783</v>
      </c>
      <c r="AJ1828" s="38">
        <v>-33.680357899999997</v>
      </c>
      <c r="AK1828" s="38">
        <v>18.905407100000001</v>
      </c>
      <c r="AN1828" s="38" t="s">
        <v>2682</v>
      </c>
      <c r="AT1828" s="38" t="s">
        <v>456</v>
      </c>
      <c r="AV1828" s="38" t="s">
        <v>218</v>
      </c>
      <c r="AW1828" s="38" t="s">
        <v>219</v>
      </c>
      <c r="AX1828" s="38" t="s">
        <v>220</v>
      </c>
      <c r="AY1828" s="38" t="s">
        <v>254</v>
      </c>
      <c r="AZ1828" s="38" t="s">
        <v>457</v>
      </c>
      <c r="BA1828" s="38" t="s">
        <v>458</v>
      </c>
      <c r="BB1828" s="38" t="s">
        <v>459</v>
      </c>
      <c r="BD1828" s="38" t="s">
        <v>460</v>
      </c>
    </row>
    <row r="1829" spans="1:56" x14ac:dyDescent="0.2">
      <c r="A1829" s="38" t="s">
        <v>178</v>
      </c>
      <c r="B1829" s="38" t="s">
        <v>179</v>
      </c>
      <c r="D1829" s="38" t="s">
        <v>181</v>
      </c>
      <c r="E1829" s="38" t="s">
        <v>2192</v>
      </c>
      <c r="F1829" s="38" t="s">
        <v>2672</v>
      </c>
      <c r="H1829" s="38" t="s">
        <v>2682</v>
      </c>
      <c r="K1829" s="38" t="s">
        <v>2661</v>
      </c>
      <c r="N1829" s="38" t="s">
        <v>2767</v>
      </c>
      <c r="P1829" s="38" t="s">
        <v>203</v>
      </c>
      <c r="W1829" s="38">
        <v>2016</v>
      </c>
      <c r="X1829" s="38">
        <v>4</v>
      </c>
      <c r="Y1829" s="38">
        <v>7</v>
      </c>
      <c r="AC1829" s="38" t="s">
        <v>205</v>
      </c>
      <c r="AD1829" s="38" t="s">
        <v>423</v>
      </c>
      <c r="AE1829" s="38" t="s">
        <v>208</v>
      </c>
      <c r="AF1829" s="38" t="s">
        <v>2783</v>
      </c>
      <c r="AJ1829" s="38">
        <v>-33.680357899999997</v>
      </c>
      <c r="AK1829" s="38">
        <v>18.905407100000001</v>
      </c>
      <c r="AN1829" s="38" t="s">
        <v>2696</v>
      </c>
      <c r="AT1829" s="38" t="s">
        <v>456</v>
      </c>
      <c r="AV1829" s="38" t="s">
        <v>218</v>
      </c>
      <c r="AW1829" s="38" t="s">
        <v>219</v>
      </c>
      <c r="AX1829" s="38" t="s">
        <v>220</v>
      </c>
      <c r="AY1829" s="38" t="s">
        <v>254</v>
      </c>
      <c r="AZ1829" s="38" t="s">
        <v>457</v>
      </c>
      <c r="BA1829" s="38" t="s">
        <v>458</v>
      </c>
      <c r="BB1829" s="38" t="s">
        <v>459</v>
      </c>
      <c r="BD1829" s="38" t="s">
        <v>460</v>
      </c>
    </row>
    <row r="1830" spans="1:56" x14ac:dyDescent="0.2">
      <c r="A1830" s="38" t="s">
        <v>178</v>
      </c>
      <c r="B1830" s="38" t="s">
        <v>179</v>
      </c>
      <c r="D1830" s="38" t="s">
        <v>181</v>
      </c>
      <c r="E1830" s="38" t="s">
        <v>2193</v>
      </c>
      <c r="F1830" s="38" t="s">
        <v>2672</v>
      </c>
      <c r="H1830" s="38" t="s">
        <v>2682</v>
      </c>
      <c r="K1830" s="38" t="s">
        <v>2661</v>
      </c>
      <c r="N1830" s="38" t="s">
        <v>2767</v>
      </c>
      <c r="P1830" s="38" t="s">
        <v>203</v>
      </c>
      <c r="W1830" s="38">
        <v>2016</v>
      </c>
      <c r="X1830" s="38">
        <v>4</v>
      </c>
      <c r="Y1830" s="38">
        <v>7</v>
      </c>
      <c r="AC1830" s="38" t="s">
        <v>205</v>
      </c>
      <c r="AD1830" s="38" t="s">
        <v>423</v>
      </c>
      <c r="AE1830" s="38" t="s">
        <v>208</v>
      </c>
      <c r="AF1830" s="38" t="s">
        <v>2783</v>
      </c>
      <c r="AJ1830" s="38">
        <v>-33.680357899999997</v>
      </c>
      <c r="AK1830" s="38">
        <v>18.905407100000001</v>
      </c>
      <c r="AN1830" s="38" t="s">
        <v>2696</v>
      </c>
      <c r="AT1830" s="38" t="s">
        <v>456</v>
      </c>
      <c r="AV1830" s="38" t="s">
        <v>218</v>
      </c>
      <c r="AW1830" s="38" t="s">
        <v>219</v>
      </c>
      <c r="AX1830" s="38" t="s">
        <v>220</v>
      </c>
      <c r="AY1830" s="38" t="s">
        <v>254</v>
      </c>
      <c r="AZ1830" s="38" t="s">
        <v>457</v>
      </c>
      <c r="BA1830" s="38" t="s">
        <v>458</v>
      </c>
      <c r="BB1830" s="38" t="s">
        <v>459</v>
      </c>
      <c r="BD1830" s="38" t="s">
        <v>460</v>
      </c>
    </row>
    <row r="1831" spans="1:56" x14ac:dyDescent="0.2">
      <c r="A1831" s="38" t="s">
        <v>178</v>
      </c>
      <c r="B1831" s="38" t="s">
        <v>179</v>
      </c>
      <c r="D1831" s="38" t="s">
        <v>181</v>
      </c>
      <c r="E1831" s="38" t="s">
        <v>2194</v>
      </c>
      <c r="F1831" s="38" t="s">
        <v>2672</v>
      </c>
      <c r="H1831" s="38" t="s">
        <v>2682</v>
      </c>
      <c r="K1831" s="38" t="s">
        <v>2661</v>
      </c>
      <c r="N1831" s="38" t="s">
        <v>2767</v>
      </c>
      <c r="P1831" s="38" t="s">
        <v>203</v>
      </c>
      <c r="W1831" s="38">
        <v>2016</v>
      </c>
      <c r="X1831" s="38">
        <v>4</v>
      </c>
      <c r="Y1831" s="38">
        <v>7</v>
      </c>
      <c r="AC1831" s="38" t="s">
        <v>205</v>
      </c>
      <c r="AD1831" s="38" t="s">
        <v>423</v>
      </c>
      <c r="AE1831" s="38" t="s">
        <v>208</v>
      </c>
      <c r="AF1831" s="38" t="s">
        <v>2783</v>
      </c>
      <c r="AJ1831" s="38">
        <v>-33.680357899999997</v>
      </c>
      <c r="AK1831" s="38">
        <v>18.905407100000001</v>
      </c>
      <c r="AN1831" s="38" t="s">
        <v>2696</v>
      </c>
      <c r="AT1831" s="38" t="s">
        <v>456</v>
      </c>
      <c r="AV1831" s="38" t="s">
        <v>218</v>
      </c>
      <c r="AW1831" s="38" t="s">
        <v>219</v>
      </c>
      <c r="AX1831" s="38" t="s">
        <v>220</v>
      </c>
      <c r="AY1831" s="38" t="s">
        <v>254</v>
      </c>
      <c r="AZ1831" s="38" t="s">
        <v>457</v>
      </c>
      <c r="BA1831" s="38" t="s">
        <v>458</v>
      </c>
      <c r="BB1831" s="38" t="s">
        <v>459</v>
      </c>
      <c r="BD1831" s="38" t="s">
        <v>460</v>
      </c>
    </row>
    <row r="1832" spans="1:56" x14ac:dyDescent="0.2">
      <c r="A1832" s="38" t="s">
        <v>178</v>
      </c>
      <c r="B1832" s="38" t="s">
        <v>179</v>
      </c>
      <c r="D1832" s="38" t="s">
        <v>181</v>
      </c>
      <c r="E1832" s="38" t="s">
        <v>2195</v>
      </c>
      <c r="F1832" s="38" t="s">
        <v>2672</v>
      </c>
      <c r="H1832" s="38" t="s">
        <v>2682</v>
      </c>
      <c r="K1832" s="38" t="s">
        <v>2661</v>
      </c>
      <c r="N1832" s="38" t="s">
        <v>2767</v>
      </c>
      <c r="P1832" s="38" t="s">
        <v>203</v>
      </c>
      <c r="W1832" s="38">
        <v>2016</v>
      </c>
      <c r="X1832" s="38">
        <v>4</v>
      </c>
      <c r="Y1832" s="38">
        <v>7</v>
      </c>
      <c r="AC1832" s="38" t="s">
        <v>205</v>
      </c>
      <c r="AD1832" s="38" t="s">
        <v>423</v>
      </c>
      <c r="AE1832" s="38" t="s">
        <v>208</v>
      </c>
      <c r="AF1832" s="38" t="s">
        <v>2783</v>
      </c>
      <c r="AJ1832" s="38">
        <v>-33.680357899999997</v>
      </c>
      <c r="AK1832" s="38">
        <v>18.905407100000001</v>
      </c>
      <c r="AN1832" s="38" t="s">
        <v>2696</v>
      </c>
      <c r="AT1832" s="38" t="s">
        <v>456</v>
      </c>
      <c r="AV1832" s="38" t="s">
        <v>218</v>
      </c>
      <c r="AW1832" s="38" t="s">
        <v>219</v>
      </c>
      <c r="AX1832" s="38" t="s">
        <v>220</v>
      </c>
      <c r="AY1832" s="38" t="s">
        <v>254</v>
      </c>
      <c r="AZ1832" s="38" t="s">
        <v>457</v>
      </c>
      <c r="BA1832" s="38" t="s">
        <v>458</v>
      </c>
      <c r="BB1832" s="38" t="s">
        <v>459</v>
      </c>
      <c r="BD1832" s="38" t="s">
        <v>460</v>
      </c>
    </row>
    <row r="1833" spans="1:56" x14ac:dyDescent="0.2">
      <c r="A1833" s="38" t="s">
        <v>178</v>
      </c>
      <c r="B1833" s="38" t="s">
        <v>179</v>
      </c>
      <c r="D1833" s="38" t="s">
        <v>181</v>
      </c>
      <c r="E1833" s="38" t="s">
        <v>2196</v>
      </c>
      <c r="F1833" s="38" t="s">
        <v>2672</v>
      </c>
      <c r="H1833" s="38" t="s">
        <v>2682</v>
      </c>
      <c r="K1833" s="38" t="s">
        <v>2661</v>
      </c>
      <c r="N1833" s="38" t="s">
        <v>2767</v>
      </c>
      <c r="P1833" s="38" t="s">
        <v>203</v>
      </c>
      <c r="W1833" s="38">
        <v>2016</v>
      </c>
      <c r="X1833" s="38">
        <v>4</v>
      </c>
      <c r="Y1833" s="38">
        <v>7</v>
      </c>
      <c r="AC1833" s="38" t="s">
        <v>205</v>
      </c>
      <c r="AD1833" s="38" t="s">
        <v>423</v>
      </c>
      <c r="AE1833" s="38" t="s">
        <v>208</v>
      </c>
      <c r="AF1833" s="38" t="s">
        <v>2783</v>
      </c>
      <c r="AJ1833" s="38">
        <v>-33.680357899999997</v>
      </c>
      <c r="AK1833" s="38">
        <v>18.905407100000001</v>
      </c>
      <c r="AN1833" s="38" t="s">
        <v>2681</v>
      </c>
      <c r="AT1833" s="38" t="s">
        <v>456</v>
      </c>
      <c r="AV1833" s="38" t="s">
        <v>218</v>
      </c>
      <c r="AW1833" s="38" t="s">
        <v>219</v>
      </c>
      <c r="AX1833" s="38" t="s">
        <v>220</v>
      </c>
      <c r="AY1833" s="38" t="s">
        <v>254</v>
      </c>
      <c r="AZ1833" s="38" t="s">
        <v>457</v>
      </c>
      <c r="BA1833" s="38" t="s">
        <v>458</v>
      </c>
      <c r="BB1833" s="38" t="s">
        <v>459</v>
      </c>
      <c r="BD1833" s="38" t="s">
        <v>460</v>
      </c>
    </row>
    <row r="1834" spans="1:56" x14ac:dyDescent="0.2">
      <c r="A1834" s="38" t="s">
        <v>178</v>
      </c>
      <c r="B1834" s="38" t="s">
        <v>179</v>
      </c>
      <c r="D1834" s="38" t="s">
        <v>181</v>
      </c>
      <c r="E1834" s="38" t="s">
        <v>2197</v>
      </c>
      <c r="F1834" s="38" t="s">
        <v>2672</v>
      </c>
      <c r="H1834" s="38" t="s">
        <v>2682</v>
      </c>
      <c r="K1834" s="38" t="s">
        <v>2661</v>
      </c>
      <c r="N1834" s="38" t="s">
        <v>2767</v>
      </c>
      <c r="P1834" s="38" t="s">
        <v>203</v>
      </c>
      <c r="W1834" s="38">
        <v>2016</v>
      </c>
      <c r="X1834" s="38">
        <v>4</v>
      </c>
      <c r="Y1834" s="38">
        <v>7</v>
      </c>
      <c r="AC1834" s="38" t="s">
        <v>205</v>
      </c>
      <c r="AD1834" s="38" t="s">
        <v>423</v>
      </c>
      <c r="AE1834" s="38" t="s">
        <v>208</v>
      </c>
      <c r="AF1834" s="38" t="s">
        <v>2783</v>
      </c>
      <c r="AJ1834" s="38">
        <v>-33.680357899999997</v>
      </c>
      <c r="AK1834" s="38">
        <v>18.905407100000001</v>
      </c>
      <c r="AN1834" s="38" t="s">
        <v>2681</v>
      </c>
      <c r="AQ1834" s="38" t="s">
        <v>2728</v>
      </c>
      <c r="AT1834" s="38" t="s">
        <v>456</v>
      </c>
      <c r="AV1834" s="38" t="s">
        <v>218</v>
      </c>
      <c r="AW1834" s="38" t="s">
        <v>219</v>
      </c>
      <c r="AX1834" s="38" t="s">
        <v>220</v>
      </c>
      <c r="AY1834" s="38" t="s">
        <v>254</v>
      </c>
      <c r="AZ1834" s="38" t="s">
        <v>457</v>
      </c>
      <c r="BA1834" s="38" t="s">
        <v>458</v>
      </c>
      <c r="BB1834" s="38" t="s">
        <v>459</v>
      </c>
      <c r="BD1834" s="38" t="s">
        <v>460</v>
      </c>
    </row>
    <row r="1835" spans="1:56" x14ac:dyDescent="0.2">
      <c r="A1835" s="38" t="s">
        <v>178</v>
      </c>
      <c r="B1835" s="38" t="s">
        <v>179</v>
      </c>
      <c r="D1835" s="38" t="s">
        <v>181</v>
      </c>
      <c r="E1835" s="38" t="s">
        <v>2198</v>
      </c>
      <c r="F1835" s="38" t="s">
        <v>2672</v>
      </c>
      <c r="H1835" s="38" t="s">
        <v>2682</v>
      </c>
      <c r="K1835" s="38" t="s">
        <v>2661</v>
      </c>
      <c r="N1835" s="38" t="s">
        <v>2767</v>
      </c>
      <c r="P1835" s="38" t="s">
        <v>203</v>
      </c>
      <c r="W1835" s="38">
        <v>2016</v>
      </c>
      <c r="X1835" s="38">
        <v>4</v>
      </c>
      <c r="Y1835" s="38">
        <v>7</v>
      </c>
      <c r="AC1835" s="38" t="s">
        <v>205</v>
      </c>
      <c r="AD1835" s="38" t="s">
        <v>423</v>
      </c>
      <c r="AE1835" s="38" t="s">
        <v>208</v>
      </c>
      <c r="AF1835" s="38" t="s">
        <v>2783</v>
      </c>
      <c r="AJ1835" s="38">
        <v>-33.680357899999997</v>
      </c>
      <c r="AK1835" s="38">
        <v>18.905407100000001</v>
      </c>
      <c r="AN1835" s="38" t="s">
        <v>2681</v>
      </c>
      <c r="AT1835" s="38" t="s">
        <v>456</v>
      </c>
      <c r="AV1835" s="38" t="s">
        <v>218</v>
      </c>
      <c r="AW1835" s="38" t="s">
        <v>219</v>
      </c>
      <c r="AX1835" s="38" t="s">
        <v>220</v>
      </c>
      <c r="AY1835" s="38" t="s">
        <v>254</v>
      </c>
      <c r="AZ1835" s="38" t="s">
        <v>457</v>
      </c>
      <c r="BA1835" s="38" t="s">
        <v>458</v>
      </c>
      <c r="BB1835" s="38" t="s">
        <v>459</v>
      </c>
      <c r="BD1835" s="38" t="s">
        <v>460</v>
      </c>
    </row>
    <row r="1836" spans="1:56" x14ac:dyDescent="0.2">
      <c r="A1836" s="38" t="s">
        <v>178</v>
      </c>
      <c r="B1836" s="38" t="s">
        <v>179</v>
      </c>
      <c r="D1836" s="38" t="s">
        <v>181</v>
      </c>
      <c r="E1836" s="38" t="s">
        <v>2199</v>
      </c>
      <c r="F1836" s="38" t="s">
        <v>2672</v>
      </c>
      <c r="H1836" s="38" t="s">
        <v>2682</v>
      </c>
      <c r="K1836" s="38" t="s">
        <v>2661</v>
      </c>
      <c r="N1836" s="38" t="s">
        <v>2767</v>
      </c>
      <c r="P1836" s="38" t="s">
        <v>203</v>
      </c>
      <c r="W1836" s="38">
        <v>2016</v>
      </c>
      <c r="X1836" s="38">
        <v>4</v>
      </c>
      <c r="Y1836" s="38">
        <v>7</v>
      </c>
      <c r="AC1836" s="38" t="s">
        <v>205</v>
      </c>
      <c r="AD1836" s="38" t="s">
        <v>423</v>
      </c>
      <c r="AE1836" s="38" t="s">
        <v>208</v>
      </c>
      <c r="AF1836" s="38" t="s">
        <v>2783</v>
      </c>
      <c r="AJ1836" s="38">
        <v>-33.680357899999997</v>
      </c>
      <c r="AK1836" s="38">
        <v>18.905407100000001</v>
      </c>
      <c r="AN1836" s="38" t="s">
        <v>2681</v>
      </c>
      <c r="AQ1836" s="38" t="s">
        <v>2729</v>
      </c>
      <c r="AT1836" s="38" t="s">
        <v>456</v>
      </c>
      <c r="AV1836" s="38" t="s">
        <v>218</v>
      </c>
      <c r="AW1836" s="38" t="s">
        <v>219</v>
      </c>
      <c r="AX1836" s="38" t="s">
        <v>220</v>
      </c>
      <c r="AY1836" s="38" t="s">
        <v>254</v>
      </c>
      <c r="AZ1836" s="38" t="s">
        <v>457</v>
      </c>
      <c r="BA1836" s="38" t="s">
        <v>458</v>
      </c>
      <c r="BB1836" s="38" t="s">
        <v>459</v>
      </c>
      <c r="BD1836" s="38" t="s">
        <v>460</v>
      </c>
    </row>
    <row r="1837" spans="1:56" x14ac:dyDescent="0.2">
      <c r="A1837" s="38" t="s">
        <v>178</v>
      </c>
      <c r="B1837" s="38" t="s">
        <v>179</v>
      </c>
      <c r="D1837" s="38" t="s">
        <v>181</v>
      </c>
      <c r="E1837" s="38" t="s">
        <v>2200</v>
      </c>
      <c r="F1837" s="38" t="s">
        <v>2672</v>
      </c>
      <c r="K1837" s="38" t="s">
        <v>2662</v>
      </c>
      <c r="N1837" s="38" t="s">
        <v>2767</v>
      </c>
      <c r="P1837" s="38" t="s">
        <v>203</v>
      </c>
      <c r="W1837" s="38">
        <v>2016</v>
      </c>
      <c r="X1837" s="38">
        <v>4</v>
      </c>
      <c r="Y1837" s="38">
        <v>7</v>
      </c>
      <c r="AC1837" s="38" t="s">
        <v>205</v>
      </c>
      <c r="AD1837" s="38" t="s">
        <v>423</v>
      </c>
      <c r="AE1837" s="38" t="s">
        <v>208</v>
      </c>
      <c r="AF1837" s="38" t="s">
        <v>2783</v>
      </c>
      <c r="AJ1837" s="38">
        <v>-33.680357899999997</v>
      </c>
      <c r="AK1837" s="38">
        <v>18.905407100000001</v>
      </c>
      <c r="AN1837" s="38" t="s">
        <v>2700</v>
      </c>
      <c r="AT1837" s="38" t="s">
        <v>456</v>
      </c>
      <c r="AV1837" s="38" t="s">
        <v>218</v>
      </c>
      <c r="AW1837" s="38" t="s">
        <v>219</v>
      </c>
      <c r="AX1837" s="38" t="s">
        <v>220</v>
      </c>
      <c r="AY1837" s="38" t="s">
        <v>254</v>
      </c>
      <c r="AZ1837" s="38" t="s">
        <v>457</v>
      </c>
      <c r="BA1837" s="38" t="s">
        <v>458</v>
      </c>
      <c r="BB1837" s="38" t="s">
        <v>459</v>
      </c>
      <c r="BD1837" s="38" t="s">
        <v>460</v>
      </c>
    </row>
    <row r="1838" spans="1:56" x14ac:dyDescent="0.2">
      <c r="A1838" s="38" t="s">
        <v>178</v>
      </c>
      <c r="B1838" s="38" t="s">
        <v>179</v>
      </c>
      <c r="D1838" s="38" t="s">
        <v>181</v>
      </c>
      <c r="F1838" s="38" t="s">
        <v>2672</v>
      </c>
      <c r="N1838" s="38" t="s">
        <v>2767</v>
      </c>
      <c r="P1838" s="38" t="s">
        <v>203</v>
      </c>
      <c r="W1838" s="38">
        <v>2016</v>
      </c>
      <c r="X1838" s="38">
        <v>4</v>
      </c>
      <c r="Y1838" s="38">
        <v>22</v>
      </c>
      <c r="AC1838" s="38" t="s">
        <v>205</v>
      </c>
      <c r="AD1838" s="38" t="s">
        <v>423</v>
      </c>
      <c r="AE1838" s="38" t="s">
        <v>208</v>
      </c>
      <c r="AF1838" s="38" t="s">
        <v>2783</v>
      </c>
      <c r="AJ1838" s="38">
        <v>-33.680357899999997</v>
      </c>
      <c r="AK1838" s="38">
        <v>18.905407100000001</v>
      </c>
      <c r="AN1838" s="38" t="s">
        <v>2681</v>
      </c>
      <c r="AQ1838" s="38" t="s">
        <v>2730</v>
      </c>
      <c r="AT1838" s="38" t="s">
        <v>456</v>
      </c>
      <c r="AV1838" s="38" t="s">
        <v>218</v>
      </c>
      <c r="AW1838" s="38" t="s">
        <v>219</v>
      </c>
      <c r="AX1838" s="38" t="s">
        <v>220</v>
      </c>
      <c r="AY1838" s="38" t="s">
        <v>254</v>
      </c>
      <c r="AZ1838" s="38" t="s">
        <v>457</v>
      </c>
      <c r="BA1838" s="38" t="s">
        <v>458</v>
      </c>
      <c r="BB1838" s="38" t="s">
        <v>459</v>
      </c>
      <c r="BD1838" s="38" t="s">
        <v>460</v>
      </c>
    </row>
    <row r="1839" spans="1:56" ht="24" x14ac:dyDescent="0.2">
      <c r="A1839" s="38" t="s">
        <v>178</v>
      </c>
      <c r="B1839" s="38" t="s">
        <v>179</v>
      </c>
      <c r="D1839" s="38" t="s">
        <v>181</v>
      </c>
      <c r="E1839" s="38" t="s">
        <v>2201</v>
      </c>
      <c r="F1839" s="38" t="s">
        <v>2672</v>
      </c>
      <c r="H1839" s="38" t="s">
        <v>2683</v>
      </c>
      <c r="K1839" s="38" t="s">
        <v>2661</v>
      </c>
      <c r="N1839" s="38" t="s">
        <v>2766</v>
      </c>
      <c r="P1839" s="38" t="s">
        <v>203</v>
      </c>
      <c r="R1839" s="38" t="s">
        <v>2690</v>
      </c>
      <c r="W1839" s="38">
        <v>2018</v>
      </c>
      <c r="X1839" s="38">
        <v>3</v>
      </c>
      <c r="Y1839" s="38">
        <v>19</v>
      </c>
      <c r="AC1839" s="38" t="s">
        <v>205</v>
      </c>
      <c r="AD1839" s="38" t="s">
        <v>423</v>
      </c>
      <c r="AE1839" s="38" t="s">
        <v>250</v>
      </c>
      <c r="AF1839" s="38" t="s">
        <v>2817</v>
      </c>
      <c r="AJ1839" s="38">
        <v>-33.8902985</v>
      </c>
      <c r="AK1839" s="38">
        <v>18.680918800000001</v>
      </c>
      <c r="AN1839" s="38" t="s">
        <v>2678</v>
      </c>
      <c r="AT1839" s="38" t="s">
        <v>2940</v>
      </c>
      <c r="AV1839" s="38" t="s">
        <v>2951</v>
      </c>
      <c r="AW1839" s="38" t="s">
        <v>219</v>
      </c>
      <c r="AX1839" s="38" t="s">
        <v>220</v>
      </c>
      <c r="AY1839" s="38" t="s">
        <v>408</v>
      </c>
      <c r="AZ1839" s="38" t="s">
        <v>2960</v>
      </c>
      <c r="BA1839" s="38" t="s">
        <v>2959</v>
      </c>
      <c r="BB1839" s="38" t="s">
        <v>2961</v>
      </c>
      <c r="BD1839" s="38" t="s">
        <v>2962</v>
      </c>
    </row>
    <row r="1840" spans="1:56" ht="24" x14ac:dyDescent="0.2">
      <c r="A1840" s="38" t="s">
        <v>178</v>
      </c>
      <c r="B1840" s="38" t="s">
        <v>179</v>
      </c>
      <c r="D1840" s="38" t="s">
        <v>181</v>
      </c>
      <c r="E1840" s="38" t="s">
        <v>2202</v>
      </c>
      <c r="F1840" s="38" t="s">
        <v>2672</v>
      </c>
      <c r="H1840" s="38" t="s">
        <v>2683</v>
      </c>
      <c r="K1840" s="38" t="s">
        <v>2661</v>
      </c>
      <c r="N1840" s="38" t="s">
        <v>2766</v>
      </c>
      <c r="P1840" s="38" t="s">
        <v>203</v>
      </c>
      <c r="R1840" s="38" t="s">
        <v>2690</v>
      </c>
      <c r="W1840" s="38">
        <v>2018</v>
      </c>
      <c r="X1840" s="38">
        <v>3</v>
      </c>
      <c r="Y1840" s="38">
        <v>19</v>
      </c>
      <c r="AC1840" s="38" t="s">
        <v>205</v>
      </c>
      <c r="AD1840" s="38" t="s">
        <v>423</v>
      </c>
      <c r="AE1840" s="38" t="s">
        <v>250</v>
      </c>
      <c r="AF1840" s="38" t="s">
        <v>2817</v>
      </c>
      <c r="AJ1840" s="38">
        <v>-33.8902985</v>
      </c>
      <c r="AK1840" s="38">
        <v>18.680918800000001</v>
      </c>
      <c r="AN1840" s="38" t="s">
        <v>2678</v>
      </c>
      <c r="AQ1840" s="38" t="s">
        <v>2731</v>
      </c>
      <c r="AT1840" s="38" t="s">
        <v>2940</v>
      </c>
      <c r="AV1840" s="38" t="s">
        <v>2951</v>
      </c>
      <c r="AW1840" s="38" t="s">
        <v>219</v>
      </c>
      <c r="AX1840" s="38" t="s">
        <v>220</v>
      </c>
      <c r="AY1840" s="38" t="s">
        <v>408</v>
      </c>
      <c r="AZ1840" s="38" t="s">
        <v>2960</v>
      </c>
      <c r="BA1840" s="38" t="s">
        <v>2959</v>
      </c>
      <c r="BB1840" s="38" t="s">
        <v>2961</v>
      </c>
      <c r="BD1840" s="38" t="s">
        <v>2962</v>
      </c>
    </row>
    <row r="1841" spans="1:56" ht="24" x14ac:dyDescent="0.2">
      <c r="A1841" s="38" t="s">
        <v>178</v>
      </c>
      <c r="B1841" s="38" t="s">
        <v>179</v>
      </c>
      <c r="D1841" s="38" t="s">
        <v>181</v>
      </c>
      <c r="E1841" s="38" t="s">
        <v>2203</v>
      </c>
      <c r="F1841" s="38" t="s">
        <v>2672</v>
      </c>
      <c r="H1841" s="38" t="s">
        <v>2683</v>
      </c>
      <c r="K1841" s="38" t="s">
        <v>2661</v>
      </c>
      <c r="N1841" s="38" t="s">
        <v>2766</v>
      </c>
      <c r="P1841" s="38" t="s">
        <v>203</v>
      </c>
      <c r="W1841" s="38">
        <v>2018</v>
      </c>
      <c r="X1841" s="38">
        <v>3</v>
      </c>
      <c r="Y1841" s="38">
        <v>19</v>
      </c>
      <c r="AC1841" s="38" t="s">
        <v>205</v>
      </c>
      <c r="AD1841" s="38" t="s">
        <v>423</v>
      </c>
      <c r="AE1841" s="38" t="s">
        <v>250</v>
      </c>
      <c r="AF1841" s="38" t="s">
        <v>2817</v>
      </c>
      <c r="AJ1841" s="38">
        <v>-33.8902985</v>
      </c>
      <c r="AK1841" s="38">
        <v>18.680918800000001</v>
      </c>
      <c r="AT1841" s="38" t="s">
        <v>2940</v>
      </c>
      <c r="AV1841" s="38" t="s">
        <v>2951</v>
      </c>
      <c r="AW1841" s="38" t="s">
        <v>219</v>
      </c>
      <c r="AX1841" s="38" t="s">
        <v>220</v>
      </c>
      <c r="AY1841" s="38" t="s">
        <v>408</v>
      </c>
      <c r="AZ1841" s="38" t="s">
        <v>2960</v>
      </c>
      <c r="BA1841" s="38" t="s">
        <v>2959</v>
      </c>
      <c r="BB1841" s="38" t="s">
        <v>2961</v>
      </c>
      <c r="BD1841" s="38" t="s">
        <v>2962</v>
      </c>
    </row>
    <row r="1842" spans="1:56" ht="24" x14ac:dyDescent="0.2">
      <c r="A1842" s="38" t="s">
        <v>178</v>
      </c>
      <c r="B1842" s="38" t="s">
        <v>179</v>
      </c>
      <c r="D1842" s="38" t="s">
        <v>181</v>
      </c>
      <c r="E1842" s="38" t="s">
        <v>2204</v>
      </c>
      <c r="F1842" s="38" t="s">
        <v>2672</v>
      </c>
      <c r="H1842" s="38" t="s">
        <v>2683</v>
      </c>
      <c r="K1842" s="38" t="s">
        <v>2661</v>
      </c>
      <c r="N1842" s="38" t="s">
        <v>2766</v>
      </c>
      <c r="P1842" s="38" t="s">
        <v>203</v>
      </c>
      <c r="W1842" s="38">
        <v>2018</v>
      </c>
      <c r="X1842" s="38">
        <v>3</v>
      </c>
      <c r="Y1842" s="38">
        <v>19</v>
      </c>
      <c r="AC1842" s="38" t="s">
        <v>205</v>
      </c>
      <c r="AD1842" s="38" t="s">
        <v>423</v>
      </c>
      <c r="AE1842" s="38" t="s">
        <v>250</v>
      </c>
      <c r="AF1842" s="38" t="s">
        <v>2817</v>
      </c>
      <c r="AJ1842" s="38">
        <v>-33.8902985</v>
      </c>
      <c r="AK1842" s="38">
        <v>18.680918800000001</v>
      </c>
      <c r="AT1842" s="38" t="s">
        <v>2940</v>
      </c>
      <c r="AV1842" s="38" t="s">
        <v>2951</v>
      </c>
      <c r="AW1842" s="38" t="s">
        <v>219</v>
      </c>
      <c r="AX1842" s="38" t="s">
        <v>220</v>
      </c>
      <c r="AY1842" s="38" t="s">
        <v>408</v>
      </c>
      <c r="AZ1842" s="38" t="s">
        <v>2960</v>
      </c>
      <c r="BA1842" s="38" t="s">
        <v>2959</v>
      </c>
      <c r="BB1842" s="38" t="s">
        <v>2961</v>
      </c>
      <c r="BD1842" s="38" t="s">
        <v>2962</v>
      </c>
    </row>
    <row r="1843" spans="1:56" ht="24" x14ac:dyDescent="0.2">
      <c r="A1843" s="38" t="s">
        <v>178</v>
      </c>
      <c r="B1843" s="38" t="s">
        <v>179</v>
      </c>
      <c r="D1843" s="38" t="s">
        <v>181</v>
      </c>
      <c r="E1843" s="38" t="s">
        <v>2205</v>
      </c>
      <c r="F1843" s="38" t="s">
        <v>2672</v>
      </c>
      <c r="H1843" s="38" t="s">
        <v>2683</v>
      </c>
      <c r="K1843" s="38" t="s">
        <v>2661</v>
      </c>
      <c r="N1843" s="38" t="s">
        <v>2766</v>
      </c>
      <c r="P1843" s="38" t="s">
        <v>203</v>
      </c>
      <c r="W1843" s="38">
        <v>2018</v>
      </c>
      <c r="X1843" s="38">
        <v>3</v>
      </c>
      <c r="Y1843" s="38">
        <v>19</v>
      </c>
      <c r="AC1843" s="38" t="s">
        <v>205</v>
      </c>
      <c r="AD1843" s="38" t="s">
        <v>423</v>
      </c>
      <c r="AE1843" s="38" t="s">
        <v>250</v>
      </c>
      <c r="AF1843" s="38" t="s">
        <v>2817</v>
      </c>
      <c r="AJ1843" s="38">
        <v>-33.8902985</v>
      </c>
      <c r="AK1843" s="38">
        <v>18.680918800000001</v>
      </c>
      <c r="AT1843" s="38" t="s">
        <v>2940</v>
      </c>
      <c r="AV1843" s="38" t="s">
        <v>2951</v>
      </c>
      <c r="AW1843" s="38" t="s">
        <v>219</v>
      </c>
      <c r="AX1843" s="38" t="s">
        <v>220</v>
      </c>
      <c r="AY1843" s="38" t="s">
        <v>408</v>
      </c>
      <c r="AZ1843" s="38" t="s">
        <v>2960</v>
      </c>
      <c r="BA1843" s="38" t="s">
        <v>2959</v>
      </c>
      <c r="BB1843" s="38" t="s">
        <v>2961</v>
      </c>
      <c r="BD1843" s="38" t="s">
        <v>2962</v>
      </c>
    </row>
    <row r="1844" spans="1:56" ht="24" x14ac:dyDescent="0.2">
      <c r="A1844" s="38" t="s">
        <v>178</v>
      </c>
      <c r="B1844" s="38" t="s">
        <v>179</v>
      </c>
      <c r="D1844" s="38" t="s">
        <v>181</v>
      </c>
      <c r="E1844" s="38" t="s">
        <v>2206</v>
      </c>
      <c r="F1844" s="38" t="s">
        <v>2672</v>
      </c>
      <c r="H1844" s="38" t="s">
        <v>2683</v>
      </c>
      <c r="K1844" s="38" t="s">
        <v>2661</v>
      </c>
      <c r="N1844" s="38" t="s">
        <v>2766</v>
      </c>
      <c r="P1844" s="38" t="s">
        <v>203</v>
      </c>
      <c r="W1844" s="38">
        <v>2018</v>
      </c>
      <c r="X1844" s="38">
        <v>3</v>
      </c>
      <c r="Y1844" s="38">
        <v>19</v>
      </c>
      <c r="AC1844" s="38" t="s">
        <v>205</v>
      </c>
      <c r="AD1844" s="38" t="s">
        <v>423</v>
      </c>
      <c r="AE1844" s="38" t="s">
        <v>250</v>
      </c>
      <c r="AF1844" s="38" t="s">
        <v>2817</v>
      </c>
      <c r="AJ1844" s="38">
        <v>-33.8902985</v>
      </c>
      <c r="AK1844" s="38">
        <v>18.680918800000001</v>
      </c>
      <c r="AQ1844" s="38" t="s">
        <v>2732</v>
      </c>
      <c r="AT1844" s="38" t="s">
        <v>2940</v>
      </c>
      <c r="AV1844" s="38" t="s">
        <v>2951</v>
      </c>
      <c r="AW1844" s="38" t="s">
        <v>219</v>
      </c>
      <c r="AX1844" s="38" t="s">
        <v>220</v>
      </c>
      <c r="AY1844" s="38" t="s">
        <v>408</v>
      </c>
      <c r="AZ1844" s="38" t="s">
        <v>2960</v>
      </c>
      <c r="BA1844" s="38" t="s">
        <v>2959</v>
      </c>
      <c r="BB1844" s="38" t="s">
        <v>2961</v>
      </c>
      <c r="BD1844" s="38" t="s">
        <v>2962</v>
      </c>
    </row>
    <row r="1845" spans="1:56" ht="24" x14ac:dyDescent="0.2">
      <c r="A1845" s="38" t="s">
        <v>178</v>
      </c>
      <c r="B1845" s="38" t="s">
        <v>179</v>
      </c>
      <c r="D1845" s="38" t="s">
        <v>181</v>
      </c>
      <c r="E1845" s="38" t="s">
        <v>2207</v>
      </c>
      <c r="F1845" s="38" t="s">
        <v>2672</v>
      </c>
      <c r="H1845" s="38" t="s">
        <v>2683</v>
      </c>
      <c r="K1845" s="38" t="s">
        <v>2661</v>
      </c>
      <c r="N1845" s="38" t="s">
        <v>2766</v>
      </c>
      <c r="P1845" s="38" t="s">
        <v>203</v>
      </c>
      <c r="W1845" s="38">
        <v>2018</v>
      </c>
      <c r="X1845" s="38">
        <v>3</v>
      </c>
      <c r="Y1845" s="38">
        <v>19</v>
      </c>
      <c r="AC1845" s="38" t="s">
        <v>205</v>
      </c>
      <c r="AD1845" s="38" t="s">
        <v>423</v>
      </c>
      <c r="AE1845" s="38" t="s">
        <v>250</v>
      </c>
      <c r="AF1845" s="38" t="s">
        <v>2817</v>
      </c>
      <c r="AJ1845" s="38">
        <v>-33.8902985</v>
      </c>
      <c r="AK1845" s="38">
        <v>18.680918800000001</v>
      </c>
      <c r="AT1845" s="38" t="s">
        <v>2940</v>
      </c>
      <c r="AV1845" s="38" t="s">
        <v>2951</v>
      </c>
      <c r="AW1845" s="38" t="s">
        <v>219</v>
      </c>
      <c r="AX1845" s="38" t="s">
        <v>220</v>
      </c>
      <c r="AY1845" s="38" t="s">
        <v>408</v>
      </c>
      <c r="AZ1845" s="38" t="s">
        <v>2960</v>
      </c>
      <c r="BA1845" s="38" t="s">
        <v>2959</v>
      </c>
      <c r="BB1845" s="38" t="s">
        <v>2961</v>
      </c>
      <c r="BD1845" s="38" t="s">
        <v>2962</v>
      </c>
    </row>
    <row r="1846" spans="1:56" ht="24" x14ac:dyDescent="0.2">
      <c r="A1846" s="38" t="s">
        <v>178</v>
      </c>
      <c r="B1846" s="38" t="s">
        <v>179</v>
      </c>
      <c r="D1846" s="38" t="s">
        <v>181</v>
      </c>
      <c r="E1846" s="38" t="s">
        <v>2208</v>
      </c>
      <c r="F1846" s="38" t="s">
        <v>2672</v>
      </c>
      <c r="H1846" s="38" t="s">
        <v>2683</v>
      </c>
      <c r="K1846" s="38" t="s">
        <v>2661</v>
      </c>
      <c r="N1846" s="38" t="s">
        <v>2766</v>
      </c>
      <c r="P1846" s="38" t="s">
        <v>203</v>
      </c>
      <c r="W1846" s="38">
        <v>2018</v>
      </c>
      <c r="X1846" s="38">
        <v>3</v>
      </c>
      <c r="Y1846" s="38">
        <v>19</v>
      </c>
      <c r="AC1846" s="38" t="s">
        <v>205</v>
      </c>
      <c r="AD1846" s="38" t="s">
        <v>423</v>
      </c>
      <c r="AE1846" s="38" t="s">
        <v>250</v>
      </c>
      <c r="AF1846" s="38" t="s">
        <v>2817</v>
      </c>
      <c r="AJ1846" s="38">
        <v>-33.8902985</v>
      </c>
      <c r="AK1846" s="38">
        <v>18.680918800000001</v>
      </c>
      <c r="AT1846" s="38" t="s">
        <v>2940</v>
      </c>
      <c r="AV1846" s="38" t="s">
        <v>2951</v>
      </c>
      <c r="AW1846" s="38" t="s">
        <v>219</v>
      </c>
      <c r="AX1846" s="38" t="s">
        <v>220</v>
      </c>
      <c r="AY1846" s="38" t="s">
        <v>408</v>
      </c>
      <c r="AZ1846" s="38" t="s">
        <v>2960</v>
      </c>
      <c r="BA1846" s="38" t="s">
        <v>2959</v>
      </c>
      <c r="BB1846" s="38" t="s">
        <v>2961</v>
      </c>
      <c r="BD1846" s="38" t="s">
        <v>2962</v>
      </c>
    </row>
    <row r="1847" spans="1:56" ht="24" x14ac:dyDescent="0.2">
      <c r="A1847" s="38" t="s">
        <v>178</v>
      </c>
      <c r="B1847" s="38" t="s">
        <v>179</v>
      </c>
      <c r="D1847" s="38" t="s">
        <v>181</v>
      </c>
      <c r="E1847" s="38" t="s">
        <v>2209</v>
      </c>
      <c r="F1847" s="38" t="s">
        <v>2672</v>
      </c>
      <c r="H1847" s="38" t="s">
        <v>2683</v>
      </c>
      <c r="K1847" s="38" t="s">
        <v>2661</v>
      </c>
      <c r="N1847" s="38" t="s">
        <v>2766</v>
      </c>
      <c r="P1847" s="38" t="s">
        <v>203</v>
      </c>
      <c r="W1847" s="38">
        <v>2018</v>
      </c>
      <c r="X1847" s="38">
        <v>3</v>
      </c>
      <c r="Y1847" s="38">
        <v>19</v>
      </c>
      <c r="AC1847" s="38" t="s">
        <v>205</v>
      </c>
      <c r="AD1847" s="38" t="s">
        <v>423</v>
      </c>
      <c r="AE1847" s="38" t="s">
        <v>250</v>
      </c>
      <c r="AF1847" s="38" t="s">
        <v>2817</v>
      </c>
      <c r="AJ1847" s="38">
        <v>-33.8902985</v>
      </c>
      <c r="AK1847" s="38">
        <v>18.680918800000001</v>
      </c>
      <c r="AT1847" s="38" t="s">
        <v>2940</v>
      </c>
      <c r="AV1847" s="38" t="s">
        <v>2951</v>
      </c>
      <c r="AW1847" s="38" t="s">
        <v>219</v>
      </c>
      <c r="AX1847" s="38" t="s">
        <v>220</v>
      </c>
      <c r="AY1847" s="38" t="s">
        <v>408</v>
      </c>
      <c r="AZ1847" s="38" t="s">
        <v>2960</v>
      </c>
      <c r="BA1847" s="38" t="s">
        <v>2959</v>
      </c>
      <c r="BB1847" s="38" t="s">
        <v>2961</v>
      </c>
      <c r="BD1847" s="38" t="s">
        <v>2962</v>
      </c>
    </row>
    <row r="1848" spans="1:56" ht="24" x14ac:dyDescent="0.2">
      <c r="A1848" s="38" t="s">
        <v>178</v>
      </c>
      <c r="B1848" s="38" t="s">
        <v>179</v>
      </c>
      <c r="D1848" s="38" t="s">
        <v>181</v>
      </c>
      <c r="E1848" s="38" t="s">
        <v>2210</v>
      </c>
      <c r="F1848" s="38" t="s">
        <v>2672</v>
      </c>
      <c r="H1848" s="38" t="s">
        <v>2683</v>
      </c>
      <c r="K1848" s="38" t="s">
        <v>2661</v>
      </c>
      <c r="N1848" s="38" t="s">
        <v>2766</v>
      </c>
      <c r="P1848" s="38" t="s">
        <v>203</v>
      </c>
      <c r="W1848" s="38">
        <v>2018</v>
      </c>
      <c r="X1848" s="38">
        <v>3</v>
      </c>
      <c r="Y1848" s="38">
        <v>19</v>
      </c>
      <c r="AC1848" s="38" t="s">
        <v>205</v>
      </c>
      <c r="AD1848" s="38" t="s">
        <v>423</v>
      </c>
      <c r="AE1848" s="38" t="s">
        <v>250</v>
      </c>
      <c r="AF1848" s="38" t="s">
        <v>2817</v>
      </c>
      <c r="AJ1848" s="38">
        <v>-33.8902985</v>
      </c>
      <c r="AK1848" s="38">
        <v>18.680918800000001</v>
      </c>
      <c r="AT1848" s="38" t="s">
        <v>2940</v>
      </c>
      <c r="AV1848" s="38" t="s">
        <v>2951</v>
      </c>
      <c r="AW1848" s="38" t="s">
        <v>219</v>
      </c>
      <c r="AX1848" s="38" t="s">
        <v>220</v>
      </c>
      <c r="AY1848" s="38" t="s">
        <v>408</v>
      </c>
      <c r="AZ1848" s="38" t="s">
        <v>2960</v>
      </c>
      <c r="BA1848" s="38" t="s">
        <v>2959</v>
      </c>
      <c r="BB1848" s="38" t="s">
        <v>2961</v>
      </c>
      <c r="BD1848" s="38" t="s">
        <v>2962</v>
      </c>
    </row>
    <row r="1849" spans="1:56" ht="24" x14ac:dyDescent="0.2">
      <c r="A1849" s="38" t="s">
        <v>178</v>
      </c>
      <c r="B1849" s="38" t="s">
        <v>179</v>
      </c>
      <c r="D1849" s="38" t="s">
        <v>181</v>
      </c>
      <c r="E1849" s="38" t="s">
        <v>2211</v>
      </c>
      <c r="F1849" s="38" t="s">
        <v>2672</v>
      </c>
      <c r="H1849" s="38" t="s">
        <v>2683</v>
      </c>
      <c r="K1849" s="38" t="s">
        <v>2661</v>
      </c>
      <c r="N1849" s="38" t="s">
        <v>2766</v>
      </c>
      <c r="P1849" s="38" t="s">
        <v>203</v>
      </c>
      <c r="W1849" s="38">
        <v>2018</v>
      </c>
      <c r="X1849" s="38">
        <v>3</v>
      </c>
      <c r="Y1849" s="38">
        <v>19</v>
      </c>
      <c r="AC1849" s="38" t="s">
        <v>205</v>
      </c>
      <c r="AD1849" s="38" t="s">
        <v>423</v>
      </c>
      <c r="AE1849" s="38" t="s">
        <v>250</v>
      </c>
      <c r="AF1849" s="38" t="s">
        <v>2817</v>
      </c>
      <c r="AJ1849" s="38">
        <v>-33.8902985</v>
      </c>
      <c r="AK1849" s="38">
        <v>18.680918800000001</v>
      </c>
      <c r="AQ1849" s="38" t="s">
        <v>2732</v>
      </c>
      <c r="AT1849" s="38" t="s">
        <v>2940</v>
      </c>
      <c r="AV1849" s="38" t="s">
        <v>2951</v>
      </c>
      <c r="AW1849" s="38" t="s">
        <v>219</v>
      </c>
      <c r="AX1849" s="38" t="s">
        <v>220</v>
      </c>
      <c r="AY1849" s="38" t="s">
        <v>408</v>
      </c>
      <c r="AZ1849" s="38" t="s">
        <v>2960</v>
      </c>
      <c r="BA1849" s="38" t="s">
        <v>2959</v>
      </c>
      <c r="BB1849" s="38" t="s">
        <v>2961</v>
      </c>
      <c r="BD1849" s="38" t="s">
        <v>2962</v>
      </c>
    </row>
    <row r="1850" spans="1:56" ht="24" x14ac:dyDescent="0.2">
      <c r="A1850" s="38" t="s">
        <v>178</v>
      </c>
      <c r="B1850" s="38" t="s">
        <v>179</v>
      </c>
      <c r="D1850" s="38" t="s">
        <v>181</v>
      </c>
      <c r="E1850" s="38" t="s">
        <v>2212</v>
      </c>
      <c r="F1850" s="38" t="s">
        <v>2672</v>
      </c>
      <c r="H1850" s="38" t="s">
        <v>2683</v>
      </c>
      <c r="K1850" s="38" t="s">
        <v>2661</v>
      </c>
      <c r="N1850" s="38" t="s">
        <v>2766</v>
      </c>
      <c r="P1850" s="38" t="s">
        <v>203</v>
      </c>
      <c r="W1850" s="38">
        <v>2018</v>
      </c>
      <c r="X1850" s="38">
        <v>3</v>
      </c>
      <c r="Y1850" s="38">
        <v>19</v>
      </c>
      <c r="AC1850" s="38" t="s">
        <v>205</v>
      </c>
      <c r="AD1850" s="38" t="s">
        <v>423</v>
      </c>
      <c r="AE1850" s="38" t="s">
        <v>250</v>
      </c>
      <c r="AF1850" s="38" t="s">
        <v>2817</v>
      </c>
      <c r="AJ1850" s="38">
        <v>-33.8902985</v>
      </c>
      <c r="AK1850" s="38">
        <v>18.680918800000001</v>
      </c>
      <c r="AT1850" s="38" t="s">
        <v>2940</v>
      </c>
      <c r="AV1850" s="38" t="s">
        <v>2951</v>
      </c>
      <c r="AW1850" s="38" t="s">
        <v>219</v>
      </c>
      <c r="AX1850" s="38" t="s">
        <v>220</v>
      </c>
      <c r="AY1850" s="38" t="s">
        <v>408</v>
      </c>
      <c r="AZ1850" s="38" t="s">
        <v>2960</v>
      </c>
      <c r="BA1850" s="38" t="s">
        <v>2959</v>
      </c>
      <c r="BB1850" s="38" t="s">
        <v>2961</v>
      </c>
      <c r="BD1850" s="38" t="s">
        <v>2962</v>
      </c>
    </row>
    <row r="1851" spans="1:56" ht="24" x14ac:dyDescent="0.2">
      <c r="A1851" s="38" t="s">
        <v>178</v>
      </c>
      <c r="B1851" s="38" t="s">
        <v>179</v>
      </c>
      <c r="D1851" s="38" t="s">
        <v>181</v>
      </c>
      <c r="E1851" s="38" t="s">
        <v>2213</v>
      </c>
      <c r="F1851" s="38" t="s">
        <v>2672</v>
      </c>
      <c r="H1851" s="38" t="s">
        <v>2683</v>
      </c>
      <c r="K1851" s="38" t="s">
        <v>2661</v>
      </c>
      <c r="N1851" s="38" t="s">
        <v>2766</v>
      </c>
      <c r="P1851" s="38" t="s">
        <v>203</v>
      </c>
      <c r="W1851" s="38">
        <v>2018</v>
      </c>
      <c r="X1851" s="38">
        <v>3</v>
      </c>
      <c r="Y1851" s="38">
        <v>19</v>
      </c>
      <c r="AC1851" s="38" t="s">
        <v>205</v>
      </c>
      <c r="AD1851" s="38" t="s">
        <v>423</v>
      </c>
      <c r="AE1851" s="38" t="s">
        <v>250</v>
      </c>
      <c r="AF1851" s="38" t="s">
        <v>2817</v>
      </c>
      <c r="AJ1851" s="38">
        <v>-33.8902985</v>
      </c>
      <c r="AK1851" s="38">
        <v>18.680918800000001</v>
      </c>
      <c r="AT1851" s="38" t="s">
        <v>2940</v>
      </c>
      <c r="AV1851" s="38" t="s">
        <v>2951</v>
      </c>
      <c r="AW1851" s="38" t="s">
        <v>219</v>
      </c>
      <c r="AX1851" s="38" t="s">
        <v>220</v>
      </c>
      <c r="AY1851" s="38" t="s">
        <v>408</v>
      </c>
      <c r="AZ1851" s="38" t="s">
        <v>2960</v>
      </c>
      <c r="BA1851" s="38" t="s">
        <v>2959</v>
      </c>
      <c r="BB1851" s="38" t="s">
        <v>2961</v>
      </c>
      <c r="BD1851" s="38" t="s">
        <v>2962</v>
      </c>
    </row>
    <row r="1852" spans="1:56" ht="24" x14ac:dyDescent="0.2">
      <c r="A1852" s="38" t="s">
        <v>178</v>
      </c>
      <c r="B1852" s="38" t="s">
        <v>179</v>
      </c>
      <c r="D1852" s="38" t="s">
        <v>181</v>
      </c>
      <c r="E1852" s="38" t="s">
        <v>2214</v>
      </c>
      <c r="F1852" s="38" t="s">
        <v>2672</v>
      </c>
      <c r="H1852" s="38" t="s">
        <v>2683</v>
      </c>
      <c r="K1852" s="38" t="s">
        <v>2661</v>
      </c>
      <c r="N1852" s="38" t="s">
        <v>2766</v>
      </c>
      <c r="P1852" s="38" t="s">
        <v>203</v>
      </c>
      <c r="W1852" s="38">
        <v>2018</v>
      </c>
      <c r="X1852" s="38">
        <v>3</v>
      </c>
      <c r="Y1852" s="38">
        <v>19</v>
      </c>
      <c r="AC1852" s="38" t="s">
        <v>205</v>
      </c>
      <c r="AD1852" s="38" t="s">
        <v>423</v>
      </c>
      <c r="AE1852" s="38" t="s">
        <v>250</v>
      </c>
      <c r="AF1852" s="38" t="s">
        <v>2817</v>
      </c>
      <c r="AJ1852" s="38">
        <v>-33.8902985</v>
      </c>
      <c r="AK1852" s="38">
        <v>18.680918800000001</v>
      </c>
      <c r="AT1852" s="38" t="s">
        <v>2940</v>
      </c>
      <c r="AV1852" s="38" t="s">
        <v>2951</v>
      </c>
      <c r="AW1852" s="38" t="s">
        <v>219</v>
      </c>
      <c r="AX1852" s="38" t="s">
        <v>220</v>
      </c>
      <c r="AY1852" s="38" t="s">
        <v>408</v>
      </c>
      <c r="AZ1852" s="38" t="s">
        <v>2960</v>
      </c>
      <c r="BA1852" s="38" t="s">
        <v>2959</v>
      </c>
      <c r="BB1852" s="38" t="s">
        <v>2961</v>
      </c>
      <c r="BD1852" s="38" t="s">
        <v>2962</v>
      </c>
    </row>
    <row r="1853" spans="1:56" ht="24" x14ac:dyDescent="0.2">
      <c r="A1853" s="38" t="s">
        <v>178</v>
      </c>
      <c r="B1853" s="38" t="s">
        <v>179</v>
      </c>
      <c r="D1853" s="38" t="s">
        <v>181</v>
      </c>
      <c r="E1853" s="38" t="s">
        <v>2215</v>
      </c>
      <c r="F1853" s="38" t="s">
        <v>2672</v>
      </c>
      <c r="H1853" s="38" t="s">
        <v>2683</v>
      </c>
      <c r="K1853" s="38" t="s">
        <v>2661</v>
      </c>
      <c r="N1853" s="38" t="s">
        <v>2766</v>
      </c>
      <c r="P1853" s="38" t="s">
        <v>203</v>
      </c>
      <c r="W1853" s="38">
        <v>2018</v>
      </c>
      <c r="X1853" s="38">
        <v>3</v>
      </c>
      <c r="Y1853" s="38">
        <v>19</v>
      </c>
      <c r="AC1853" s="38" t="s">
        <v>205</v>
      </c>
      <c r="AD1853" s="38" t="s">
        <v>423</v>
      </c>
      <c r="AE1853" s="38" t="s">
        <v>250</v>
      </c>
      <c r="AF1853" s="38" t="s">
        <v>2817</v>
      </c>
      <c r="AJ1853" s="38">
        <v>-33.8902985</v>
      </c>
      <c r="AK1853" s="38">
        <v>18.680918800000001</v>
      </c>
      <c r="AT1853" s="38" t="s">
        <v>2940</v>
      </c>
      <c r="AV1853" s="38" t="s">
        <v>2951</v>
      </c>
      <c r="AW1853" s="38" t="s">
        <v>219</v>
      </c>
      <c r="AX1853" s="38" t="s">
        <v>220</v>
      </c>
      <c r="AY1853" s="38" t="s">
        <v>408</v>
      </c>
      <c r="AZ1853" s="38" t="s">
        <v>2960</v>
      </c>
      <c r="BA1853" s="38" t="s">
        <v>2959</v>
      </c>
      <c r="BB1853" s="38" t="s">
        <v>2961</v>
      </c>
      <c r="BD1853" s="38" t="s">
        <v>2962</v>
      </c>
    </row>
    <row r="1854" spans="1:56" ht="24" x14ac:dyDescent="0.2">
      <c r="A1854" s="38" t="s">
        <v>178</v>
      </c>
      <c r="B1854" s="38" t="s">
        <v>179</v>
      </c>
      <c r="D1854" s="38" t="s">
        <v>181</v>
      </c>
      <c r="E1854" s="38" t="s">
        <v>2216</v>
      </c>
      <c r="F1854" s="38" t="s">
        <v>2672</v>
      </c>
      <c r="H1854" s="38" t="s">
        <v>2683</v>
      </c>
      <c r="K1854" s="38" t="s">
        <v>2661</v>
      </c>
      <c r="N1854" s="38" t="s">
        <v>2766</v>
      </c>
      <c r="P1854" s="38" t="s">
        <v>203</v>
      </c>
      <c r="W1854" s="38">
        <v>2018</v>
      </c>
      <c r="X1854" s="38">
        <v>3</v>
      </c>
      <c r="Y1854" s="38">
        <v>19</v>
      </c>
      <c r="AC1854" s="38" t="s">
        <v>205</v>
      </c>
      <c r="AD1854" s="38" t="s">
        <v>423</v>
      </c>
      <c r="AE1854" s="38" t="s">
        <v>250</v>
      </c>
      <c r="AF1854" s="38" t="s">
        <v>2817</v>
      </c>
      <c r="AJ1854" s="38">
        <v>-33.8902985</v>
      </c>
      <c r="AK1854" s="38">
        <v>18.680918800000001</v>
      </c>
      <c r="AT1854" s="38" t="s">
        <v>2940</v>
      </c>
      <c r="AV1854" s="38" t="s">
        <v>2951</v>
      </c>
      <c r="AW1854" s="38" t="s">
        <v>219</v>
      </c>
      <c r="AX1854" s="38" t="s">
        <v>220</v>
      </c>
      <c r="AY1854" s="38" t="s">
        <v>408</v>
      </c>
      <c r="AZ1854" s="38" t="s">
        <v>2960</v>
      </c>
      <c r="BA1854" s="38" t="s">
        <v>2959</v>
      </c>
      <c r="BB1854" s="38" t="s">
        <v>2961</v>
      </c>
      <c r="BD1854" s="38" t="s">
        <v>2962</v>
      </c>
    </row>
    <row r="1855" spans="1:56" ht="24" x14ac:dyDescent="0.2">
      <c r="A1855" s="38" t="s">
        <v>178</v>
      </c>
      <c r="B1855" s="38" t="s">
        <v>179</v>
      </c>
      <c r="D1855" s="38" t="s">
        <v>181</v>
      </c>
      <c r="E1855" s="38" t="s">
        <v>2217</v>
      </c>
      <c r="F1855" s="38" t="s">
        <v>2672</v>
      </c>
      <c r="H1855" s="38" t="s">
        <v>2683</v>
      </c>
      <c r="K1855" s="38" t="s">
        <v>2661</v>
      </c>
      <c r="N1855" s="38" t="s">
        <v>2766</v>
      </c>
      <c r="P1855" s="38" t="s">
        <v>203</v>
      </c>
      <c r="W1855" s="38">
        <v>2018</v>
      </c>
      <c r="X1855" s="38">
        <v>3</v>
      </c>
      <c r="Y1855" s="38">
        <v>19</v>
      </c>
      <c r="AC1855" s="38" t="s">
        <v>205</v>
      </c>
      <c r="AD1855" s="38" t="s">
        <v>423</v>
      </c>
      <c r="AE1855" s="38" t="s">
        <v>250</v>
      </c>
      <c r="AF1855" s="38" t="s">
        <v>2817</v>
      </c>
      <c r="AJ1855" s="38">
        <v>-33.8902985</v>
      </c>
      <c r="AK1855" s="38">
        <v>18.680918800000001</v>
      </c>
      <c r="AT1855" s="38" t="s">
        <v>2940</v>
      </c>
      <c r="AV1855" s="38" t="s">
        <v>2951</v>
      </c>
      <c r="AW1855" s="38" t="s">
        <v>219</v>
      </c>
      <c r="AX1855" s="38" t="s">
        <v>220</v>
      </c>
      <c r="AY1855" s="38" t="s">
        <v>408</v>
      </c>
      <c r="AZ1855" s="38" t="s">
        <v>2960</v>
      </c>
      <c r="BA1855" s="38" t="s">
        <v>2959</v>
      </c>
      <c r="BB1855" s="38" t="s">
        <v>2961</v>
      </c>
      <c r="BD1855" s="38" t="s">
        <v>2962</v>
      </c>
    </row>
    <row r="1856" spans="1:56" ht="24" x14ac:dyDescent="0.2">
      <c r="A1856" s="38" t="s">
        <v>178</v>
      </c>
      <c r="B1856" s="38" t="s">
        <v>179</v>
      </c>
      <c r="D1856" s="38" t="s">
        <v>181</v>
      </c>
      <c r="E1856" s="38" t="s">
        <v>2218</v>
      </c>
      <c r="F1856" s="38" t="s">
        <v>2672</v>
      </c>
      <c r="H1856" s="38" t="s">
        <v>2683</v>
      </c>
      <c r="K1856" s="38" t="s">
        <v>2661</v>
      </c>
      <c r="N1856" s="38" t="s">
        <v>2766</v>
      </c>
      <c r="P1856" s="38" t="s">
        <v>203</v>
      </c>
      <c r="W1856" s="38">
        <v>2018</v>
      </c>
      <c r="X1856" s="38">
        <v>3</v>
      </c>
      <c r="Y1856" s="38">
        <v>19</v>
      </c>
      <c r="AC1856" s="38" t="s">
        <v>205</v>
      </c>
      <c r="AD1856" s="38" t="s">
        <v>423</v>
      </c>
      <c r="AE1856" s="38" t="s">
        <v>250</v>
      </c>
      <c r="AF1856" s="38" t="s">
        <v>2817</v>
      </c>
      <c r="AJ1856" s="38">
        <v>-33.8902985</v>
      </c>
      <c r="AK1856" s="38">
        <v>18.680918800000001</v>
      </c>
      <c r="AT1856" s="38" t="s">
        <v>2940</v>
      </c>
      <c r="AV1856" s="38" t="s">
        <v>2951</v>
      </c>
      <c r="AW1856" s="38" t="s">
        <v>219</v>
      </c>
      <c r="AX1856" s="38" t="s">
        <v>220</v>
      </c>
      <c r="AY1856" s="38" t="s">
        <v>408</v>
      </c>
      <c r="AZ1856" s="38" t="s">
        <v>2960</v>
      </c>
      <c r="BA1856" s="38" t="s">
        <v>2959</v>
      </c>
      <c r="BB1856" s="38" t="s">
        <v>2961</v>
      </c>
      <c r="BD1856" s="38" t="s">
        <v>2962</v>
      </c>
    </row>
    <row r="1857" spans="1:56" ht="24" x14ac:dyDescent="0.2">
      <c r="A1857" s="38" t="s">
        <v>178</v>
      </c>
      <c r="B1857" s="38" t="s">
        <v>179</v>
      </c>
      <c r="D1857" s="38" t="s">
        <v>181</v>
      </c>
      <c r="E1857" s="38" t="s">
        <v>2219</v>
      </c>
      <c r="F1857" s="38" t="s">
        <v>2672</v>
      </c>
      <c r="H1857" s="38" t="s">
        <v>2683</v>
      </c>
      <c r="K1857" s="38" t="s">
        <v>2661</v>
      </c>
      <c r="N1857" s="38" t="s">
        <v>2766</v>
      </c>
      <c r="P1857" s="38" t="s">
        <v>203</v>
      </c>
      <c r="W1857" s="38">
        <v>2018</v>
      </c>
      <c r="X1857" s="38">
        <v>3</v>
      </c>
      <c r="Y1857" s="38">
        <v>19</v>
      </c>
      <c r="AC1857" s="38" t="s">
        <v>205</v>
      </c>
      <c r="AD1857" s="38" t="s">
        <v>423</v>
      </c>
      <c r="AE1857" s="38" t="s">
        <v>250</v>
      </c>
      <c r="AF1857" s="38" t="s">
        <v>2817</v>
      </c>
      <c r="AJ1857" s="38">
        <v>-33.8902985</v>
      </c>
      <c r="AK1857" s="38">
        <v>18.680918800000001</v>
      </c>
      <c r="AT1857" s="38" t="s">
        <v>2940</v>
      </c>
      <c r="AV1857" s="38" t="s">
        <v>2951</v>
      </c>
      <c r="AW1857" s="38" t="s">
        <v>219</v>
      </c>
      <c r="AX1857" s="38" t="s">
        <v>220</v>
      </c>
      <c r="AY1857" s="38" t="s">
        <v>408</v>
      </c>
      <c r="AZ1857" s="38" t="s">
        <v>2960</v>
      </c>
      <c r="BA1857" s="38" t="s">
        <v>2959</v>
      </c>
      <c r="BB1857" s="38" t="s">
        <v>2961</v>
      </c>
      <c r="BD1857" s="38" t="s">
        <v>2962</v>
      </c>
    </row>
    <row r="1858" spans="1:56" ht="24" x14ac:dyDescent="0.2">
      <c r="A1858" s="38" t="s">
        <v>178</v>
      </c>
      <c r="B1858" s="38" t="s">
        <v>179</v>
      </c>
      <c r="D1858" s="38" t="s">
        <v>181</v>
      </c>
      <c r="E1858" s="38" t="s">
        <v>2220</v>
      </c>
      <c r="F1858" s="38" t="s">
        <v>2672</v>
      </c>
      <c r="H1858" s="38" t="s">
        <v>2683</v>
      </c>
      <c r="K1858" s="38" t="s">
        <v>2661</v>
      </c>
      <c r="N1858" s="38" t="s">
        <v>2766</v>
      </c>
      <c r="P1858" s="38" t="s">
        <v>203</v>
      </c>
      <c r="W1858" s="38">
        <v>2018</v>
      </c>
      <c r="X1858" s="38">
        <v>3</v>
      </c>
      <c r="Y1858" s="38">
        <v>19</v>
      </c>
      <c r="AC1858" s="38" t="s">
        <v>205</v>
      </c>
      <c r="AD1858" s="38" t="s">
        <v>423</v>
      </c>
      <c r="AE1858" s="38" t="s">
        <v>250</v>
      </c>
      <c r="AF1858" s="38" t="s">
        <v>2817</v>
      </c>
      <c r="AJ1858" s="38">
        <v>-33.8902985</v>
      </c>
      <c r="AK1858" s="38">
        <v>18.680918800000001</v>
      </c>
      <c r="AT1858" s="38" t="s">
        <v>2940</v>
      </c>
      <c r="AV1858" s="38" t="s">
        <v>2951</v>
      </c>
      <c r="AW1858" s="38" t="s">
        <v>219</v>
      </c>
      <c r="AX1858" s="38" t="s">
        <v>220</v>
      </c>
      <c r="AY1858" s="38" t="s">
        <v>408</v>
      </c>
      <c r="AZ1858" s="38" t="s">
        <v>2960</v>
      </c>
      <c r="BA1858" s="38" t="s">
        <v>2959</v>
      </c>
      <c r="BB1858" s="38" t="s">
        <v>2961</v>
      </c>
      <c r="BD1858" s="38" t="s">
        <v>2962</v>
      </c>
    </row>
    <row r="1859" spans="1:56" ht="24" x14ac:dyDescent="0.2">
      <c r="A1859" s="38" t="s">
        <v>178</v>
      </c>
      <c r="B1859" s="38" t="s">
        <v>179</v>
      </c>
      <c r="D1859" s="38" t="s">
        <v>181</v>
      </c>
      <c r="E1859" s="38" t="s">
        <v>2221</v>
      </c>
      <c r="F1859" s="38" t="s">
        <v>2672</v>
      </c>
      <c r="H1859" s="38" t="s">
        <v>2683</v>
      </c>
      <c r="K1859" s="38" t="s">
        <v>2661</v>
      </c>
      <c r="N1859" s="38" t="s">
        <v>2766</v>
      </c>
      <c r="P1859" s="38" t="s">
        <v>203</v>
      </c>
      <c r="W1859" s="38">
        <v>2018</v>
      </c>
      <c r="X1859" s="38">
        <v>3</v>
      </c>
      <c r="Y1859" s="38">
        <v>19</v>
      </c>
      <c r="AC1859" s="38" t="s">
        <v>205</v>
      </c>
      <c r="AD1859" s="38" t="s">
        <v>423</v>
      </c>
      <c r="AE1859" s="38" t="s">
        <v>250</v>
      </c>
      <c r="AF1859" s="38" t="s">
        <v>2817</v>
      </c>
      <c r="AJ1859" s="38">
        <v>-33.8902985</v>
      </c>
      <c r="AK1859" s="38">
        <v>18.680918800000001</v>
      </c>
      <c r="AT1859" s="38" t="s">
        <v>2940</v>
      </c>
      <c r="AV1859" s="38" t="s">
        <v>2951</v>
      </c>
      <c r="AW1859" s="38" t="s">
        <v>219</v>
      </c>
      <c r="AX1859" s="38" t="s">
        <v>220</v>
      </c>
      <c r="AY1859" s="38" t="s">
        <v>408</v>
      </c>
      <c r="AZ1859" s="38" t="s">
        <v>2960</v>
      </c>
      <c r="BA1859" s="38" t="s">
        <v>2959</v>
      </c>
      <c r="BB1859" s="38" t="s">
        <v>2961</v>
      </c>
      <c r="BD1859" s="38" t="s">
        <v>2962</v>
      </c>
    </row>
    <row r="1860" spans="1:56" ht="24" x14ac:dyDescent="0.2">
      <c r="A1860" s="38" t="s">
        <v>178</v>
      </c>
      <c r="B1860" s="38" t="s">
        <v>179</v>
      </c>
      <c r="D1860" s="38" t="s">
        <v>181</v>
      </c>
      <c r="E1860" s="38" t="s">
        <v>2222</v>
      </c>
      <c r="F1860" s="38" t="s">
        <v>2672</v>
      </c>
      <c r="H1860" s="38" t="s">
        <v>2683</v>
      </c>
      <c r="K1860" s="38" t="s">
        <v>2661</v>
      </c>
      <c r="N1860" s="38" t="s">
        <v>2766</v>
      </c>
      <c r="P1860" s="38" t="s">
        <v>203</v>
      </c>
      <c r="W1860" s="38">
        <v>2018</v>
      </c>
      <c r="X1860" s="38">
        <v>3</v>
      </c>
      <c r="Y1860" s="38">
        <v>19</v>
      </c>
      <c r="AC1860" s="38" t="s">
        <v>205</v>
      </c>
      <c r="AD1860" s="38" t="s">
        <v>423</v>
      </c>
      <c r="AE1860" s="38" t="s">
        <v>250</v>
      </c>
      <c r="AF1860" s="38" t="s">
        <v>2817</v>
      </c>
      <c r="AJ1860" s="38">
        <v>-33.8902985</v>
      </c>
      <c r="AK1860" s="38">
        <v>18.680918800000001</v>
      </c>
      <c r="AT1860" s="38" t="s">
        <v>2940</v>
      </c>
      <c r="AV1860" s="38" t="s">
        <v>2951</v>
      </c>
      <c r="AW1860" s="38" t="s">
        <v>219</v>
      </c>
      <c r="AX1860" s="38" t="s">
        <v>220</v>
      </c>
      <c r="AY1860" s="38" t="s">
        <v>408</v>
      </c>
      <c r="AZ1860" s="38" t="s">
        <v>2960</v>
      </c>
      <c r="BA1860" s="38" t="s">
        <v>2959</v>
      </c>
      <c r="BB1860" s="38" t="s">
        <v>2961</v>
      </c>
      <c r="BD1860" s="38" t="s">
        <v>2962</v>
      </c>
    </row>
    <row r="1861" spans="1:56" ht="24" x14ac:dyDescent="0.2">
      <c r="A1861" s="38" t="s">
        <v>178</v>
      </c>
      <c r="B1861" s="38" t="s">
        <v>179</v>
      </c>
      <c r="D1861" s="38" t="s">
        <v>181</v>
      </c>
      <c r="E1861" s="38" t="s">
        <v>2223</v>
      </c>
      <c r="F1861" s="38" t="s">
        <v>2672</v>
      </c>
      <c r="H1861" s="38" t="s">
        <v>2683</v>
      </c>
      <c r="K1861" s="38" t="s">
        <v>2661</v>
      </c>
      <c r="N1861" s="38" t="s">
        <v>2766</v>
      </c>
      <c r="P1861" s="38" t="s">
        <v>203</v>
      </c>
      <c r="W1861" s="38">
        <v>2018</v>
      </c>
      <c r="X1861" s="38">
        <v>3</v>
      </c>
      <c r="Y1861" s="38">
        <v>19</v>
      </c>
      <c r="AC1861" s="38" t="s">
        <v>205</v>
      </c>
      <c r="AD1861" s="38" t="s">
        <v>423</v>
      </c>
      <c r="AE1861" s="38" t="s">
        <v>250</v>
      </c>
      <c r="AF1861" s="38" t="s">
        <v>2817</v>
      </c>
      <c r="AJ1861" s="38">
        <v>-33.8902985</v>
      </c>
      <c r="AK1861" s="38">
        <v>18.680918800000001</v>
      </c>
      <c r="AT1861" s="38" t="s">
        <v>2940</v>
      </c>
      <c r="AV1861" s="38" t="s">
        <v>2951</v>
      </c>
      <c r="AW1861" s="38" t="s">
        <v>219</v>
      </c>
      <c r="AX1861" s="38" t="s">
        <v>220</v>
      </c>
      <c r="AY1861" s="38" t="s">
        <v>408</v>
      </c>
      <c r="AZ1861" s="38" t="s">
        <v>2960</v>
      </c>
      <c r="BA1861" s="38" t="s">
        <v>2959</v>
      </c>
      <c r="BB1861" s="38" t="s">
        <v>2961</v>
      </c>
      <c r="BD1861" s="38" t="s">
        <v>2962</v>
      </c>
    </row>
    <row r="1862" spans="1:56" ht="24" x14ac:dyDescent="0.2">
      <c r="A1862" s="38" t="s">
        <v>178</v>
      </c>
      <c r="B1862" s="38" t="s">
        <v>179</v>
      </c>
      <c r="D1862" s="38" t="s">
        <v>181</v>
      </c>
      <c r="E1862" s="38" t="s">
        <v>2224</v>
      </c>
      <c r="F1862" s="38" t="s">
        <v>2672</v>
      </c>
      <c r="H1862" s="38" t="s">
        <v>2683</v>
      </c>
      <c r="K1862" s="38" t="s">
        <v>2661</v>
      </c>
      <c r="N1862" s="38" t="s">
        <v>2766</v>
      </c>
      <c r="P1862" s="38" t="s">
        <v>203</v>
      </c>
      <c r="W1862" s="38">
        <v>2018</v>
      </c>
      <c r="X1862" s="38">
        <v>3</v>
      </c>
      <c r="Y1862" s="38">
        <v>19</v>
      </c>
      <c r="AC1862" s="38" t="s">
        <v>205</v>
      </c>
      <c r="AD1862" s="38" t="s">
        <v>423</v>
      </c>
      <c r="AE1862" s="38" t="s">
        <v>250</v>
      </c>
      <c r="AF1862" s="38" t="s">
        <v>2817</v>
      </c>
      <c r="AJ1862" s="38">
        <v>-33.8902985</v>
      </c>
      <c r="AK1862" s="38">
        <v>18.680918800000001</v>
      </c>
      <c r="AT1862" s="38" t="s">
        <v>2940</v>
      </c>
      <c r="AV1862" s="38" t="s">
        <v>2951</v>
      </c>
      <c r="AW1862" s="38" t="s">
        <v>219</v>
      </c>
      <c r="AX1862" s="38" t="s">
        <v>220</v>
      </c>
      <c r="AY1862" s="38" t="s">
        <v>408</v>
      </c>
      <c r="AZ1862" s="38" t="s">
        <v>2960</v>
      </c>
      <c r="BA1862" s="38" t="s">
        <v>2959</v>
      </c>
      <c r="BB1862" s="38" t="s">
        <v>2961</v>
      </c>
      <c r="BD1862" s="38" t="s">
        <v>2962</v>
      </c>
    </row>
    <row r="1863" spans="1:56" ht="24" x14ac:dyDescent="0.2">
      <c r="A1863" s="38" t="s">
        <v>178</v>
      </c>
      <c r="B1863" s="38" t="s">
        <v>179</v>
      </c>
      <c r="D1863" s="38" t="s">
        <v>181</v>
      </c>
      <c r="E1863" s="38" t="s">
        <v>2225</v>
      </c>
      <c r="F1863" s="38" t="s">
        <v>2672</v>
      </c>
      <c r="H1863" s="38" t="s">
        <v>2683</v>
      </c>
      <c r="K1863" s="38" t="s">
        <v>2661</v>
      </c>
      <c r="N1863" s="38" t="s">
        <v>2766</v>
      </c>
      <c r="P1863" s="38" t="s">
        <v>203</v>
      </c>
      <c r="W1863" s="38">
        <v>2018</v>
      </c>
      <c r="X1863" s="38">
        <v>3</v>
      </c>
      <c r="Y1863" s="38">
        <v>19</v>
      </c>
      <c r="AC1863" s="38" t="s">
        <v>205</v>
      </c>
      <c r="AD1863" s="38" t="s">
        <v>423</v>
      </c>
      <c r="AE1863" s="38" t="s">
        <v>250</v>
      </c>
      <c r="AF1863" s="38" t="s">
        <v>2817</v>
      </c>
      <c r="AJ1863" s="38">
        <v>-33.8902985</v>
      </c>
      <c r="AK1863" s="38">
        <v>18.680918800000001</v>
      </c>
      <c r="AT1863" s="38" t="s">
        <v>2940</v>
      </c>
      <c r="AV1863" s="38" t="s">
        <v>2951</v>
      </c>
      <c r="AW1863" s="38" t="s">
        <v>219</v>
      </c>
      <c r="AX1863" s="38" t="s">
        <v>220</v>
      </c>
      <c r="AY1863" s="38" t="s">
        <v>408</v>
      </c>
      <c r="AZ1863" s="38" t="s">
        <v>2960</v>
      </c>
      <c r="BA1863" s="38" t="s">
        <v>2959</v>
      </c>
      <c r="BB1863" s="38" t="s">
        <v>2961</v>
      </c>
      <c r="BD1863" s="38" t="s">
        <v>2962</v>
      </c>
    </row>
    <row r="1864" spans="1:56" ht="24" x14ac:dyDescent="0.2">
      <c r="A1864" s="38" t="s">
        <v>178</v>
      </c>
      <c r="B1864" s="38" t="s">
        <v>179</v>
      </c>
      <c r="D1864" s="38" t="s">
        <v>181</v>
      </c>
      <c r="E1864" s="38" t="s">
        <v>2226</v>
      </c>
      <c r="F1864" s="38" t="s">
        <v>2672</v>
      </c>
      <c r="H1864" s="38" t="s">
        <v>2683</v>
      </c>
      <c r="K1864" s="38" t="s">
        <v>2661</v>
      </c>
      <c r="N1864" s="38" t="s">
        <v>2766</v>
      </c>
      <c r="P1864" s="38" t="s">
        <v>203</v>
      </c>
      <c r="W1864" s="38">
        <v>2018</v>
      </c>
      <c r="X1864" s="38">
        <v>3</v>
      </c>
      <c r="Y1864" s="38">
        <v>19</v>
      </c>
      <c r="AC1864" s="38" t="s">
        <v>205</v>
      </c>
      <c r="AD1864" s="38" t="s">
        <v>423</v>
      </c>
      <c r="AE1864" s="38" t="s">
        <v>250</v>
      </c>
      <c r="AF1864" s="38" t="s">
        <v>2817</v>
      </c>
      <c r="AJ1864" s="38">
        <v>-33.8902985</v>
      </c>
      <c r="AK1864" s="38">
        <v>18.680918800000001</v>
      </c>
      <c r="AT1864" s="38" t="s">
        <v>2940</v>
      </c>
      <c r="AV1864" s="38" t="s">
        <v>2951</v>
      </c>
      <c r="AW1864" s="38" t="s">
        <v>219</v>
      </c>
      <c r="AX1864" s="38" t="s">
        <v>220</v>
      </c>
      <c r="AY1864" s="38" t="s">
        <v>408</v>
      </c>
      <c r="AZ1864" s="38" t="s">
        <v>2960</v>
      </c>
      <c r="BA1864" s="38" t="s">
        <v>2959</v>
      </c>
      <c r="BB1864" s="38" t="s">
        <v>2961</v>
      </c>
      <c r="BD1864" s="38" t="s">
        <v>2962</v>
      </c>
    </row>
    <row r="1865" spans="1:56" ht="24" x14ac:dyDescent="0.2">
      <c r="A1865" s="38" t="s">
        <v>178</v>
      </c>
      <c r="B1865" s="38" t="s">
        <v>179</v>
      </c>
      <c r="D1865" s="38" t="s">
        <v>181</v>
      </c>
      <c r="E1865" s="38" t="s">
        <v>2227</v>
      </c>
      <c r="F1865" s="38" t="s">
        <v>2672</v>
      </c>
      <c r="H1865" s="38" t="s">
        <v>2683</v>
      </c>
      <c r="K1865" s="38" t="s">
        <v>2661</v>
      </c>
      <c r="N1865" s="38" t="s">
        <v>2766</v>
      </c>
      <c r="P1865" s="38" t="s">
        <v>203</v>
      </c>
      <c r="W1865" s="38">
        <v>2018</v>
      </c>
      <c r="X1865" s="38">
        <v>3</v>
      </c>
      <c r="Y1865" s="38">
        <v>19</v>
      </c>
      <c r="AC1865" s="38" t="s">
        <v>205</v>
      </c>
      <c r="AD1865" s="38" t="s">
        <v>423</v>
      </c>
      <c r="AE1865" s="38" t="s">
        <v>250</v>
      </c>
      <c r="AF1865" s="38" t="s">
        <v>2817</v>
      </c>
      <c r="AJ1865" s="38">
        <v>-33.8902985</v>
      </c>
      <c r="AK1865" s="38">
        <v>18.680918800000001</v>
      </c>
      <c r="AT1865" s="38" t="s">
        <v>2940</v>
      </c>
      <c r="AV1865" s="38" t="s">
        <v>2951</v>
      </c>
      <c r="AW1865" s="38" t="s">
        <v>219</v>
      </c>
      <c r="AX1865" s="38" t="s">
        <v>220</v>
      </c>
      <c r="AY1865" s="38" t="s">
        <v>408</v>
      </c>
      <c r="AZ1865" s="38" t="s">
        <v>2960</v>
      </c>
      <c r="BA1865" s="38" t="s">
        <v>2959</v>
      </c>
      <c r="BB1865" s="38" t="s">
        <v>2961</v>
      </c>
      <c r="BD1865" s="38" t="s">
        <v>2962</v>
      </c>
    </row>
    <row r="1866" spans="1:56" ht="24" x14ac:dyDescent="0.2">
      <c r="A1866" s="38" t="s">
        <v>178</v>
      </c>
      <c r="B1866" s="38" t="s">
        <v>179</v>
      </c>
      <c r="D1866" s="38" t="s">
        <v>181</v>
      </c>
      <c r="E1866" s="38" t="s">
        <v>2228</v>
      </c>
      <c r="F1866" s="38" t="s">
        <v>2672</v>
      </c>
      <c r="H1866" s="38" t="s">
        <v>2683</v>
      </c>
      <c r="K1866" s="38" t="s">
        <v>2661</v>
      </c>
      <c r="N1866" s="38" t="s">
        <v>2766</v>
      </c>
      <c r="P1866" s="38" t="s">
        <v>203</v>
      </c>
      <c r="W1866" s="38">
        <v>2018</v>
      </c>
      <c r="X1866" s="38">
        <v>3</v>
      </c>
      <c r="Y1866" s="38">
        <v>19</v>
      </c>
      <c r="AC1866" s="38" t="s">
        <v>205</v>
      </c>
      <c r="AD1866" s="38" t="s">
        <v>423</v>
      </c>
      <c r="AE1866" s="38" t="s">
        <v>250</v>
      </c>
      <c r="AF1866" s="38" t="s">
        <v>2817</v>
      </c>
      <c r="AJ1866" s="38">
        <v>-33.8902985</v>
      </c>
      <c r="AK1866" s="38">
        <v>18.680918800000001</v>
      </c>
      <c r="AT1866" s="38" t="s">
        <v>2940</v>
      </c>
      <c r="AV1866" s="38" t="s">
        <v>2951</v>
      </c>
      <c r="AW1866" s="38" t="s">
        <v>219</v>
      </c>
      <c r="AX1866" s="38" t="s">
        <v>220</v>
      </c>
      <c r="AY1866" s="38" t="s">
        <v>408</v>
      </c>
      <c r="AZ1866" s="38" t="s">
        <v>2960</v>
      </c>
      <c r="BA1866" s="38" t="s">
        <v>2959</v>
      </c>
      <c r="BB1866" s="38" t="s">
        <v>2961</v>
      </c>
      <c r="BD1866" s="38" t="s">
        <v>2962</v>
      </c>
    </row>
    <row r="1867" spans="1:56" ht="24" x14ac:dyDescent="0.2">
      <c r="A1867" s="38" t="s">
        <v>178</v>
      </c>
      <c r="B1867" s="38" t="s">
        <v>179</v>
      </c>
      <c r="D1867" s="38" t="s">
        <v>181</v>
      </c>
      <c r="E1867" s="38" t="s">
        <v>2229</v>
      </c>
      <c r="F1867" s="38" t="s">
        <v>2672</v>
      </c>
      <c r="H1867" s="38" t="s">
        <v>2683</v>
      </c>
      <c r="K1867" s="38" t="s">
        <v>2661</v>
      </c>
      <c r="N1867" s="38" t="s">
        <v>2766</v>
      </c>
      <c r="P1867" s="38" t="s">
        <v>203</v>
      </c>
      <c r="W1867" s="38">
        <v>2018</v>
      </c>
      <c r="X1867" s="38">
        <v>3</v>
      </c>
      <c r="Y1867" s="38">
        <v>19</v>
      </c>
      <c r="AC1867" s="38" t="s">
        <v>205</v>
      </c>
      <c r="AD1867" s="38" t="s">
        <v>423</v>
      </c>
      <c r="AE1867" s="38" t="s">
        <v>250</v>
      </c>
      <c r="AF1867" s="38" t="s">
        <v>2817</v>
      </c>
      <c r="AJ1867" s="38">
        <v>-33.8902985</v>
      </c>
      <c r="AK1867" s="38">
        <v>18.680918800000001</v>
      </c>
      <c r="AQ1867" s="38" t="s">
        <v>2732</v>
      </c>
      <c r="AT1867" s="38" t="s">
        <v>2940</v>
      </c>
      <c r="AV1867" s="38" t="s">
        <v>2951</v>
      </c>
      <c r="AW1867" s="38" t="s">
        <v>219</v>
      </c>
      <c r="AX1867" s="38" t="s">
        <v>220</v>
      </c>
      <c r="AY1867" s="38" t="s">
        <v>408</v>
      </c>
      <c r="AZ1867" s="38" t="s">
        <v>2960</v>
      </c>
      <c r="BA1867" s="38" t="s">
        <v>2959</v>
      </c>
      <c r="BB1867" s="38" t="s">
        <v>2961</v>
      </c>
      <c r="BD1867" s="38" t="s">
        <v>2962</v>
      </c>
    </row>
    <row r="1868" spans="1:56" ht="24" x14ac:dyDescent="0.2">
      <c r="A1868" s="38" t="s">
        <v>178</v>
      </c>
      <c r="B1868" s="38" t="s">
        <v>179</v>
      </c>
      <c r="D1868" s="38" t="s">
        <v>181</v>
      </c>
      <c r="E1868" s="38" t="s">
        <v>2230</v>
      </c>
      <c r="F1868" s="38" t="s">
        <v>2672</v>
      </c>
      <c r="H1868" s="38" t="s">
        <v>2683</v>
      </c>
      <c r="K1868" s="38" t="s">
        <v>2661</v>
      </c>
      <c r="N1868" s="38" t="s">
        <v>2766</v>
      </c>
      <c r="P1868" s="38" t="s">
        <v>203</v>
      </c>
      <c r="W1868" s="38">
        <v>2018</v>
      </c>
      <c r="X1868" s="38">
        <v>3</v>
      </c>
      <c r="Y1868" s="38">
        <v>19</v>
      </c>
      <c r="AC1868" s="38" t="s">
        <v>205</v>
      </c>
      <c r="AD1868" s="38" t="s">
        <v>423</v>
      </c>
      <c r="AE1868" s="38" t="s">
        <v>250</v>
      </c>
      <c r="AF1868" s="38" t="s">
        <v>2817</v>
      </c>
      <c r="AJ1868" s="38">
        <v>-33.8902985</v>
      </c>
      <c r="AK1868" s="38">
        <v>18.680918800000001</v>
      </c>
      <c r="AT1868" s="38" t="s">
        <v>2940</v>
      </c>
      <c r="AV1868" s="38" t="s">
        <v>2951</v>
      </c>
      <c r="AW1868" s="38" t="s">
        <v>219</v>
      </c>
      <c r="AX1868" s="38" t="s">
        <v>220</v>
      </c>
      <c r="AY1868" s="38" t="s">
        <v>408</v>
      </c>
      <c r="AZ1868" s="38" t="s">
        <v>2960</v>
      </c>
      <c r="BA1868" s="38" t="s">
        <v>2959</v>
      </c>
      <c r="BB1868" s="38" t="s">
        <v>2961</v>
      </c>
      <c r="BD1868" s="38" t="s">
        <v>2962</v>
      </c>
    </row>
    <row r="1869" spans="1:56" ht="24" x14ac:dyDescent="0.2">
      <c r="A1869" s="38" t="s">
        <v>178</v>
      </c>
      <c r="B1869" s="38" t="s">
        <v>179</v>
      </c>
      <c r="D1869" s="38" t="s">
        <v>181</v>
      </c>
      <c r="E1869" s="38" t="s">
        <v>2231</v>
      </c>
      <c r="F1869" s="38" t="s">
        <v>2672</v>
      </c>
      <c r="H1869" s="38" t="s">
        <v>2683</v>
      </c>
      <c r="K1869" s="38" t="s">
        <v>2661</v>
      </c>
      <c r="N1869" s="38" t="s">
        <v>2766</v>
      </c>
      <c r="P1869" s="38" t="s">
        <v>203</v>
      </c>
      <c r="W1869" s="38">
        <v>2018</v>
      </c>
      <c r="X1869" s="38">
        <v>3</v>
      </c>
      <c r="Y1869" s="38">
        <v>19</v>
      </c>
      <c r="AC1869" s="38" t="s">
        <v>205</v>
      </c>
      <c r="AD1869" s="38" t="s">
        <v>423</v>
      </c>
      <c r="AE1869" s="38" t="s">
        <v>250</v>
      </c>
      <c r="AF1869" s="38" t="s">
        <v>2817</v>
      </c>
      <c r="AJ1869" s="38">
        <v>-33.8902985</v>
      </c>
      <c r="AK1869" s="38">
        <v>18.680918800000001</v>
      </c>
      <c r="AT1869" s="38" t="s">
        <v>2940</v>
      </c>
      <c r="AV1869" s="38" t="s">
        <v>2951</v>
      </c>
      <c r="AW1869" s="38" t="s">
        <v>219</v>
      </c>
      <c r="AX1869" s="38" t="s">
        <v>220</v>
      </c>
      <c r="AY1869" s="38" t="s">
        <v>408</v>
      </c>
      <c r="AZ1869" s="38" t="s">
        <v>2960</v>
      </c>
      <c r="BA1869" s="38" t="s">
        <v>2959</v>
      </c>
      <c r="BB1869" s="38" t="s">
        <v>2961</v>
      </c>
      <c r="BD1869" s="38" t="s">
        <v>2962</v>
      </c>
    </row>
    <row r="1870" spans="1:56" ht="24" x14ac:dyDescent="0.2">
      <c r="A1870" s="38" t="s">
        <v>178</v>
      </c>
      <c r="B1870" s="38" t="s">
        <v>179</v>
      </c>
      <c r="D1870" s="38" t="s">
        <v>181</v>
      </c>
      <c r="E1870" s="38" t="s">
        <v>2232</v>
      </c>
      <c r="F1870" s="38" t="s">
        <v>2672</v>
      </c>
      <c r="H1870" s="38" t="s">
        <v>2683</v>
      </c>
      <c r="K1870" s="38" t="s">
        <v>2661</v>
      </c>
      <c r="N1870" s="38" t="s">
        <v>2766</v>
      </c>
      <c r="P1870" s="38" t="s">
        <v>203</v>
      </c>
      <c r="W1870" s="38">
        <v>2018</v>
      </c>
      <c r="X1870" s="38">
        <v>3</v>
      </c>
      <c r="Y1870" s="38">
        <v>19</v>
      </c>
      <c r="AC1870" s="38" t="s">
        <v>205</v>
      </c>
      <c r="AD1870" s="38" t="s">
        <v>423</v>
      </c>
      <c r="AE1870" s="38" t="s">
        <v>250</v>
      </c>
      <c r="AF1870" s="38" t="s">
        <v>2817</v>
      </c>
      <c r="AJ1870" s="38">
        <v>-33.8902985</v>
      </c>
      <c r="AK1870" s="38">
        <v>18.680918800000001</v>
      </c>
      <c r="AT1870" s="38" t="s">
        <v>2940</v>
      </c>
      <c r="AV1870" s="38" t="s">
        <v>2951</v>
      </c>
      <c r="AW1870" s="38" t="s">
        <v>219</v>
      </c>
      <c r="AX1870" s="38" t="s">
        <v>220</v>
      </c>
      <c r="AY1870" s="38" t="s">
        <v>408</v>
      </c>
      <c r="AZ1870" s="38" t="s">
        <v>2960</v>
      </c>
      <c r="BA1870" s="38" t="s">
        <v>2959</v>
      </c>
      <c r="BB1870" s="38" t="s">
        <v>2961</v>
      </c>
      <c r="BD1870" s="38" t="s">
        <v>2962</v>
      </c>
    </row>
    <row r="1871" spans="1:56" ht="24" x14ac:dyDescent="0.2">
      <c r="A1871" s="38" t="s">
        <v>178</v>
      </c>
      <c r="B1871" s="38" t="s">
        <v>179</v>
      </c>
      <c r="D1871" s="38" t="s">
        <v>181</v>
      </c>
      <c r="E1871" s="38" t="s">
        <v>2233</v>
      </c>
      <c r="F1871" s="38" t="s">
        <v>2672</v>
      </c>
      <c r="H1871" s="38" t="s">
        <v>2683</v>
      </c>
      <c r="K1871" s="38" t="s">
        <v>2661</v>
      </c>
      <c r="N1871" s="38" t="s">
        <v>2766</v>
      </c>
      <c r="P1871" s="38" t="s">
        <v>203</v>
      </c>
      <c r="W1871" s="38">
        <v>2018</v>
      </c>
      <c r="X1871" s="38">
        <v>3</v>
      </c>
      <c r="Y1871" s="38">
        <v>19</v>
      </c>
      <c r="AC1871" s="38" t="s">
        <v>205</v>
      </c>
      <c r="AD1871" s="38" t="s">
        <v>423</v>
      </c>
      <c r="AE1871" s="38" t="s">
        <v>250</v>
      </c>
      <c r="AF1871" s="38" t="s">
        <v>2817</v>
      </c>
      <c r="AJ1871" s="38">
        <v>-33.8902985</v>
      </c>
      <c r="AK1871" s="38">
        <v>18.680918800000001</v>
      </c>
      <c r="AT1871" s="38" t="s">
        <v>2940</v>
      </c>
      <c r="AV1871" s="38" t="s">
        <v>2951</v>
      </c>
      <c r="AW1871" s="38" t="s">
        <v>219</v>
      </c>
      <c r="AX1871" s="38" t="s">
        <v>220</v>
      </c>
      <c r="AY1871" s="38" t="s">
        <v>408</v>
      </c>
      <c r="AZ1871" s="38" t="s">
        <v>2960</v>
      </c>
      <c r="BA1871" s="38" t="s">
        <v>2959</v>
      </c>
      <c r="BB1871" s="38" t="s">
        <v>2961</v>
      </c>
      <c r="BD1871" s="38" t="s">
        <v>2962</v>
      </c>
    </row>
    <row r="1872" spans="1:56" ht="24" x14ac:dyDescent="0.2">
      <c r="A1872" s="38" t="s">
        <v>178</v>
      </c>
      <c r="B1872" s="38" t="s">
        <v>179</v>
      </c>
      <c r="D1872" s="38" t="s">
        <v>181</v>
      </c>
      <c r="E1872" s="38" t="s">
        <v>2234</v>
      </c>
      <c r="F1872" s="38" t="s">
        <v>2672</v>
      </c>
      <c r="H1872" s="38" t="s">
        <v>2683</v>
      </c>
      <c r="K1872" s="38" t="s">
        <v>2661</v>
      </c>
      <c r="N1872" s="38" t="s">
        <v>2766</v>
      </c>
      <c r="P1872" s="38" t="s">
        <v>203</v>
      </c>
      <c r="W1872" s="38">
        <v>2018</v>
      </c>
      <c r="X1872" s="38">
        <v>3</v>
      </c>
      <c r="Y1872" s="38">
        <v>19</v>
      </c>
      <c r="AC1872" s="38" t="s">
        <v>205</v>
      </c>
      <c r="AD1872" s="38" t="s">
        <v>423</v>
      </c>
      <c r="AE1872" s="38" t="s">
        <v>250</v>
      </c>
      <c r="AF1872" s="38" t="s">
        <v>2817</v>
      </c>
      <c r="AJ1872" s="38">
        <v>-33.8902985</v>
      </c>
      <c r="AK1872" s="38">
        <v>18.680918800000001</v>
      </c>
      <c r="AT1872" s="38" t="s">
        <v>2940</v>
      </c>
      <c r="AV1872" s="38" t="s">
        <v>2951</v>
      </c>
      <c r="AW1872" s="38" t="s">
        <v>219</v>
      </c>
      <c r="AX1872" s="38" t="s">
        <v>220</v>
      </c>
      <c r="AY1872" s="38" t="s">
        <v>408</v>
      </c>
      <c r="AZ1872" s="38" t="s">
        <v>2960</v>
      </c>
      <c r="BA1872" s="38" t="s">
        <v>2959</v>
      </c>
      <c r="BB1872" s="38" t="s">
        <v>2961</v>
      </c>
      <c r="BD1872" s="38" t="s">
        <v>2962</v>
      </c>
    </row>
    <row r="1873" spans="1:56" ht="24" x14ac:dyDescent="0.2">
      <c r="A1873" s="38" t="s">
        <v>178</v>
      </c>
      <c r="B1873" s="38" t="s">
        <v>179</v>
      </c>
      <c r="D1873" s="38" t="s">
        <v>181</v>
      </c>
      <c r="E1873" s="38" t="s">
        <v>2235</v>
      </c>
      <c r="F1873" s="38" t="s">
        <v>2672</v>
      </c>
      <c r="H1873" s="38" t="s">
        <v>2683</v>
      </c>
      <c r="K1873" s="38" t="s">
        <v>2661</v>
      </c>
      <c r="N1873" s="38" t="s">
        <v>2766</v>
      </c>
      <c r="P1873" s="38" t="s">
        <v>203</v>
      </c>
      <c r="W1873" s="38">
        <v>2018</v>
      </c>
      <c r="X1873" s="38">
        <v>3</v>
      </c>
      <c r="Y1873" s="38">
        <v>19</v>
      </c>
      <c r="AC1873" s="38" t="s">
        <v>205</v>
      </c>
      <c r="AD1873" s="38" t="s">
        <v>423</v>
      </c>
      <c r="AE1873" s="38" t="s">
        <v>250</v>
      </c>
      <c r="AF1873" s="38" t="s">
        <v>2817</v>
      </c>
      <c r="AJ1873" s="38">
        <v>-33.8902985</v>
      </c>
      <c r="AK1873" s="38">
        <v>18.680918800000001</v>
      </c>
      <c r="AT1873" s="38" t="s">
        <v>2940</v>
      </c>
      <c r="AV1873" s="38" t="s">
        <v>2951</v>
      </c>
      <c r="AW1873" s="38" t="s">
        <v>219</v>
      </c>
      <c r="AX1873" s="38" t="s">
        <v>220</v>
      </c>
      <c r="AY1873" s="38" t="s">
        <v>408</v>
      </c>
      <c r="AZ1873" s="38" t="s">
        <v>2960</v>
      </c>
      <c r="BA1873" s="38" t="s">
        <v>2959</v>
      </c>
      <c r="BB1873" s="38" t="s">
        <v>2961</v>
      </c>
      <c r="BD1873" s="38" t="s">
        <v>2962</v>
      </c>
    </row>
    <row r="1874" spans="1:56" ht="24" x14ac:dyDescent="0.2">
      <c r="A1874" s="38" t="s">
        <v>178</v>
      </c>
      <c r="B1874" s="38" t="s">
        <v>179</v>
      </c>
      <c r="D1874" s="38" t="s">
        <v>181</v>
      </c>
      <c r="E1874" s="38" t="s">
        <v>2236</v>
      </c>
      <c r="F1874" s="38" t="s">
        <v>2672</v>
      </c>
      <c r="H1874" s="38" t="s">
        <v>2683</v>
      </c>
      <c r="K1874" s="38" t="s">
        <v>2661</v>
      </c>
      <c r="N1874" s="38" t="s">
        <v>2766</v>
      </c>
      <c r="P1874" s="38" t="s">
        <v>203</v>
      </c>
      <c r="W1874" s="38">
        <v>2018</v>
      </c>
      <c r="X1874" s="38">
        <v>3</v>
      </c>
      <c r="Y1874" s="38">
        <v>19</v>
      </c>
      <c r="AC1874" s="38" t="s">
        <v>205</v>
      </c>
      <c r="AD1874" s="38" t="s">
        <v>423</v>
      </c>
      <c r="AE1874" s="38" t="s">
        <v>250</v>
      </c>
      <c r="AF1874" s="38" t="s">
        <v>2817</v>
      </c>
      <c r="AJ1874" s="38">
        <v>-33.8902985</v>
      </c>
      <c r="AK1874" s="38">
        <v>18.680918800000001</v>
      </c>
      <c r="AT1874" s="38" t="s">
        <v>2940</v>
      </c>
      <c r="AV1874" s="38" t="s">
        <v>2951</v>
      </c>
      <c r="AW1874" s="38" t="s">
        <v>219</v>
      </c>
      <c r="AX1874" s="38" t="s">
        <v>220</v>
      </c>
      <c r="AY1874" s="38" t="s">
        <v>408</v>
      </c>
      <c r="AZ1874" s="38" t="s">
        <v>2960</v>
      </c>
      <c r="BA1874" s="38" t="s">
        <v>2959</v>
      </c>
      <c r="BB1874" s="38" t="s">
        <v>2961</v>
      </c>
      <c r="BD1874" s="38" t="s">
        <v>2962</v>
      </c>
    </row>
    <row r="1875" spans="1:56" ht="24" x14ac:dyDescent="0.2">
      <c r="A1875" s="38" t="s">
        <v>178</v>
      </c>
      <c r="B1875" s="38" t="s">
        <v>179</v>
      </c>
      <c r="D1875" s="38" t="s">
        <v>181</v>
      </c>
      <c r="E1875" s="38" t="s">
        <v>2237</v>
      </c>
      <c r="F1875" s="38" t="s">
        <v>2672</v>
      </c>
      <c r="H1875" s="38" t="s">
        <v>2683</v>
      </c>
      <c r="K1875" s="38" t="s">
        <v>2661</v>
      </c>
      <c r="N1875" s="38" t="s">
        <v>2766</v>
      </c>
      <c r="P1875" s="38" t="s">
        <v>203</v>
      </c>
      <c r="W1875" s="38">
        <v>2018</v>
      </c>
      <c r="X1875" s="38">
        <v>3</v>
      </c>
      <c r="Y1875" s="38">
        <v>19</v>
      </c>
      <c r="AC1875" s="38" t="s">
        <v>205</v>
      </c>
      <c r="AD1875" s="38" t="s">
        <v>423</v>
      </c>
      <c r="AE1875" s="38" t="s">
        <v>250</v>
      </c>
      <c r="AF1875" s="38" t="s">
        <v>2817</v>
      </c>
      <c r="AJ1875" s="38">
        <v>-33.8902985</v>
      </c>
      <c r="AK1875" s="38">
        <v>18.680918800000001</v>
      </c>
      <c r="AT1875" s="38" t="s">
        <v>2940</v>
      </c>
      <c r="AV1875" s="38" t="s">
        <v>2951</v>
      </c>
      <c r="AW1875" s="38" t="s">
        <v>219</v>
      </c>
      <c r="AX1875" s="38" t="s">
        <v>220</v>
      </c>
      <c r="AY1875" s="38" t="s">
        <v>408</v>
      </c>
      <c r="AZ1875" s="38" t="s">
        <v>2960</v>
      </c>
      <c r="BA1875" s="38" t="s">
        <v>2959</v>
      </c>
      <c r="BB1875" s="38" t="s">
        <v>2961</v>
      </c>
      <c r="BD1875" s="38" t="s">
        <v>2962</v>
      </c>
    </row>
    <row r="1876" spans="1:56" ht="24" x14ac:dyDescent="0.2">
      <c r="A1876" s="38" t="s">
        <v>178</v>
      </c>
      <c r="B1876" s="38" t="s">
        <v>179</v>
      </c>
      <c r="D1876" s="38" t="s">
        <v>181</v>
      </c>
      <c r="E1876" s="38" t="s">
        <v>2238</v>
      </c>
      <c r="F1876" s="38" t="s">
        <v>2672</v>
      </c>
      <c r="H1876" s="38" t="s">
        <v>2683</v>
      </c>
      <c r="K1876" s="38" t="s">
        <v>2661</v>
      </c>
      <c r="N1876" s="38" t="s">
        <v>2766</v>
      </c>
      <c r="P1876" s="38" t="s">
        <v>203</v>
      </c>
      <c r="W1876" s="38">
        <v>2018</v>
      </c>
      <c r="X1876" s="38">
        <v>3</v>
      </c>
      <c r="Y1876" s="38">
        <v>19</v>
      </c>
      <c r="AC1876" s="38" t="s">
        <v>205</v>
      </c>
      <c r="AD1876" s="38" t="s">
        <v>423</v>
      </c>
      <c r="AE1876" s="38" t="s">
        <v>250</v>
      </c>
      <c r="AF1876" s="38" t="s">
        <v>2817</v>
      </c>
      <c r="AJ1876" s="38">
        <v>-33.8902985</v>
      </c>
      <c r="AK1876" s="38">
        <v>18.680918800000001</v>
      </c>
      <c r="AT1876" s="38" t="s">
        <v>2940</v>
      </c>
      <c r="AV1876" s="38" t="s">
        <v>2951</v>
      </c>
      <c r="AW1876" s="38" t="s">
        <v>219</v>
      </c>
      <c r="AX1876" s="38" t="s">
        <v>220</v>
      </c>
      <c r="AY1876" s="38" t="s">
        <v>408</v>
      </c>
      <c r="AZ1876" s="38" t="s">
        <v>2960</v>
      </c>
      <c r="BA1876" s="38" t="s">
        <v>2959</v>
      </c>
      <c r="BB1876" s="38" t="s">
        <v>2961</v>
      </c>
      <c r="BD1876" s="38" t="s">
        <v>2962</v>
      </c>
    </row>
    <row r="1877" spans="1:56" ht="24" x14ac:dyDescent="0.2">
      <c r="A1877" s="38" t="s">
        <v>178</v>
      </c>
      <c r="B1877" s="38" t="s">
        <v>179</v>
      </c>
      <c r="D1877" s="38" t="s">
        <v>181</v>
      </c>
      <c r="E1877" s="38" t="s">
        <v>2239</v>
      </c>
      <c r="F1877" s="38" t="s">
        <v>2672</v>
      </c>
      <c r="H1877" s="38" t="s">
        <v>2683</v>
      </c>
      <c r="K1877" s="38" t="s">
        <v>2661</v>
      </c>
      <c r="N1877" s="38" t="s">
        <v>2766</v>
      </c>
      <c r="P1877" s="38" t="s">
        <v>203</v>
      </c>
      <c r="W1877" s="38">
        <v>2018</v>
      </c>
      <c r="X1877" s="38">
        <v>3</v>
      </c>
      <c r="Y1877" s="38">
        <v>19</v>
      </c>
      <c r="AC1877" s="38" t="s">
        <v>205</v>
      </c>
      <c r="AD1877" s="38" t="s">
        <v>423</v>
      </c>
      <c r="AE1877" s="38" t="s">
        <v>250</v>
      </c>
      <c r="AF1877" s="38" t="s">
        <v>2817</v>
      </c>
      <c r="AJ1877" s="38">
        <v>-33.8902985</v>
      </c>
      <c r="AK1877" s="38">
        <v>18.680918800000001</v>
      </c>
      <c r="AT1877" s="38" t="s">
        <v>2940</v>
      </c>
      <c r="AV1877" s="38" t="s">
        <v>2951</v>
      </c>
      <c r="AW1877" s="38" t="s">
        <v>219</v>
      </c>
      <c r="AX1877" s="38" t="s">
        <v>220</v>
      </c>
      <c r="AY1877" s="38" t="s">
        <v>408</v>
      </c>
      <c r="AZ1877" s="38" t="s">
        <v>2960</v>
      </c>
      <c r="BA1877" s="38" t="s">
        <v>2959</v>
      </c>
      <c r="BB1877" s="38" t="s">
        <v>2961</v>
      </c>
      <c r="BD1877" s="38" t="s">
        <v>2962</v>
      </c>
    </row>
    <row r="1878" spans="1:56" ht="24" x14ac:dyDescent="0.2">
      <c r="A1878" s="38" t="s">
        <v>178</v>
      </c>
      <c r="B1878" s="38" t="s">
        <v>179</v>
      </c>
      <c r="D1878" s="38" t="s">
        <v>181</v>
      </c>
      <c r="E1878" s="38" t="s">
        <v>2240</v>
      </c>
      <c r="F1878" s="38" t="s">
        <v>2672</v>
      </c>
      <c r="H1878" s="38" t="s">
        <v>2683</v>
      </c>
      <c r="K1878" s="38" t="s">
        <v>2661</v>
      </c>
      <c r="N1878" s="38" t="s">
        <v>2766</v>
      </c>
      <c r="P1878" s="38" t="s">
        <v>203</v>
      </c>
      <c r="W1878" s="38">
        <v>2018</v>
      </c>
      <c r="X1878" s="38">
        <v>3</v>
      </c>
      <c r="Y1878" s="38">
        <v>19</v>
      </c>
      <c r="AC1878" s="38" t="s">
        <v>205</v>
      </c>
      <c r="AD1878" s="38" t="s">
        <v>423</v>
      </c>
      <c r="AE1878" s="38" t="s">
        <v>250</v>
      </c>
      <c r="AF1878" s="38" t="s">
        <v>2817</v>
      </c>
      <c r="AJ1878" s="38">
        <v>-33.8902985</v>
      </c>
      <c r="AK1878" s="38">
        <v>18.680918800000001</v>
      </c>
      <c r="AT1878" s="38" t="s">
        <v>2940</v>
      </c>
      <c r="AV1878" s="38" t="s">
        <v>2951</v>
      </c>
      <c r="AW1878" s="38" t="s">
        <v>219</v>
      </c>
      <c r="AX1878" s="38" t="s">
        <v>220</v>
      </c>
      <c r="AY1878" s="38" t="s">
        <v>408</v>
      </c>
      <c r="AZ1878" s="38" t="s">
        <v>2960</v>
      </c>
      <c r="BA1878" s="38" t="s">
        <v>2959</v>
      </c>
      <c r="BB1878" s="38" t="s">
        <v>2961</v>
      </c>
      <c r="BD1878" s="38" t="s">
        <v>2962</v>
      </c>
    </row>
    <row r="1879" spans="1:56" ht="24" x14ac:dyDescent="0.2">
      <c r="A1879" s="38" t="s">
        <v>178</v>
      </c>
      <c r="B1879" s="38" t="s">
        <v>179</v>
      </c>
      <c r="D1879" s="38" t="s">
        <v>181</v>
      </c>
      <c r="E1879" s="38" t="s">
        <v>2241</v>
      </c>
      <c r="F1879" s="38" t="s">
        <v>2672</v>
      </c>
      <c r="H1879" s="38" t="s">
        <v>2683</v>
      </c>
      <c r="K1879" s="38" t="s">
        <v>2661</v>
      </c>
      <c r="N1879" s="38" t="s">
        <v>2766</v>
      </c>
      <c r="P1879" s="38" t="s">
        <v>203</v>
      </c>
      <c r="W1879" s="38">
        <v>2018</v>
      </c>
      <c r="X1879" s="38">
        <v>3</v>
      </c>
      <c r="Y1879" s="38">
        <v>19</v>
      </c>
      <c r="AC1879" s="38" t="s">
        <v>205</v>
      </c>
      <c r="AD1879" s="38" t="s">
        <v>423</v>
      </c>
      <c r="AE1879" s="38" t="s">
        <v>250</v>
      </c>
      <c r="AF1879" s="38" t="s">
        <v>2817</v>
      </c>
      <c r="AJ1879" s="38">
        <v>-33.8902985</v>
      </c>
      <c r="AK1879" s="38">
        <v>18.680918800000001</v>
      </c>
      <c r="AT1879" s="38" t="s">
        <v>2940</v>
      </c>
      <c r="AV1879" s="38" t="s">
        <v>2951</v>
      </c>
      <c r="AW1879" s="38" t="s">
        <v>219</v>
      </c>
      <c r="AX1879" s="38" t="s">
        <v>220</v>
      </c>
      <c r="AY1879" s="38" t="s">
        <v>408</v>
      </c>
      <c r="AZ1879" s="38" t="s">
        <v>2960</v>
      </c>
      <c r="BA1879" s="38" t="s">
        <v>2959</v>
      </c>
      <c r="BB1879" s="38" t="s">
        <v>2961</v>
      </c>
      <c r="BD1879" s="38" t="s">
        <v>2962</v>
      </c>
    </row>
    <row r="1880" spans="1:56" ht="24" x14ac:dyDescent="0.2">
      <c r="A1880" s="38" t="s">
        <v>178</v>
      </c>
      <c r="B1880" s="38" t="s">
        <v>179</v>
      </c>
      <c r="D1880" s="38" t="s">
        <v>181</v>
      </c>
      <c r="E1880" s="38" t="s">
        <v>2242</v>
      </c>
      <c r="F1880" s="38" t="s">
        <v>2672</v>
      </c>
      <c r="H1880" s="38" t="s">
        <v>2683</v>
      </c>
      <c r="K1880" s="38" t="s">
        <v>2661</v>
      </c>
      <c r="N1880" s="38" t="s">
        <v>2766</v>
      </c>
      <c r="P1880" s="38" t="s">
        <v>203</v>
      </c>
      <c r="W1880" s="38">
        <v>2018</v>
      </c>
      <c r="X1880" s="38">
        <v>3</v>
      </c>
      <c r="Y1880" s="38">
        <v>19</v>
      </c>
      <c r="AC1880" s="38" t="s">
        <v>205</v>
      </c>
      <c r="AD1880" s="38" t="s">
        <v>423</v>
      </c>
      <c r="AE1880" s="38" t="s">
        <v>250</v>
      </c>
      <c r="AF1880" s="38" t="s">
        <v>2817</v>
      </c>
      <c r="AJ1880" s="38">
        <v>-33.8902985</v>
      </c>
      <c r="AK1880" s="38">
        <v>18.680918800000001</v>
      </c>
      <c r="AT1880" s="38" t="s">
        <v>2940</v>
      </c>
      <c r="AV1880" s="38" t="s">
        <v>2951</v>
      </c>
      <c r="AW1880" s="38" t="s">
        <v>219</v>
      </c>
      <c r="AX1880" s="38" t="s">
        <v>220</v>
      </c>
      <c r="AY1880" s="38" t="s">
        <v>408</v>
      </c>
      <c r="AZ1880" s="38" t="s">
        <v>2960</v>
      </c>
      <c r="BA1880" s="38" t="s">
        <v>2959</v>
      </c>
      <c r="BB1880" s="38" t="s">
        <v>2961</v>
      </c>
      <c r="BD1880" s="38" t="s">
        <v>2962</v>
      </c>
    </row>
    <row r="1881" spans="1:56" ht="24" x14ac:dyDescent="0.2">
      <c r="A1881" s="38" t="s">
        <v>178</v>
      </c>
      <c r="B1881" s="38" t="s">
        <v>179</v>
      </c>
      <c r="D1881" s="38" t="s">
        <v>181</v>
      </c>
      <c r="E1881" s="38" t="s">
        <v>2243</v>
      </c>
      <c r="F1881" s="38" t="s">
        <v>2672</v>
      </c>
      <c r="H1881" s="38" t="s">
        <v>2683</v>
      </c>
      <c r="K1881" s="38" t="s">
        <v>2661</v>
      </c>
      <c r="N1881" s="38" t="s">
        <v>2766</v>
      </c>
      <c r="P1881" s="38" t="s">
        <v>203</v>
      </c>
      <c r="W1881" s="38">
        <v>2018</v>
      </c>
      <c r="X1881" s="38">
        <v>3</v>
      </c>
      <c r="Y1881" s="38">
        <v>19</v>
      </c>
      <c r="AC1881" s="38" t="s">
        <v>205</v>
      </c>
      <c r="AD1881" s="38" t="s">
        <v>423</v>
      </c>
      <c r="AE1881" s="38" t="s">
        <v>250</v>
      </c>
      <c r="AF1881" s="38" t="s">
        <v>2817</v>
      </c>
      <c r="AJ1881" s="38">
        <v>-33.8902985</v>
      </c>
      <c r="AK1881" s="38">
        <v>18.680918800000001</v>
      </c>
      <c r="AT1881" s="38" t="s">
        <v>2940</v>
      </c>
      <c r="AV1881" s="38" t="s">
        <v>2951</v>
      </c>
      <c r="AW1881" s="38" t="s">
        <v>219</v>
      </c>
      <c r="AX1881" s="38" t="s">
        <v>220</v>
      </c>
      <c r="AY1881" s="38" t="s">
        <v>408</v>
      </c>
      <c r="AZ1881" s="38" t="s">
        <v>2960</v>
      </c>
      <c r="BA1881" s="38" t="s">
        <v>2959</v>
      </c>
      <c r="BB1881" s="38" t="s">
        <v>2961</v>
      </c>
      <c r="BD1881" s="38" t="s">
        <v>2962</v>
      </c>
    </row>
    <row r="1882" spans="1:56" ht="24" x14ac:dyDescent="0.2">
      <c r="A1882" s="38" t="s">
        <v>178</v>
      </c>
      <c r="B1882" s="38" t="s">
        <v>179</v>
      </c>
      <c r="D1882" s="38" t="s">
        <v>181</v>
      </c>
      <c r="E1882" s="38" t="s">
        <v>2244</v>
      </c>
      <c r="F1882" s="38" t="s">
        <v>2672</v>
      </c>
      <c r="H1882" s="38" t="s">
        <v>2683</v>
      </c>
      <c r="K1882" s="38" t="s">
        <v>2661</v>
      </c>
      <c r="N1882" s="38" t="s">
        <v>2766</v>
      </c>
      <c r="P1882" s="38" t="s">
        <v>203</v>
      </c>
      <c r="W1882" s="38">
        <v>2018</v>
      </c>
      <c r="X1882" s="38">
        <v>3</v>
      </c>
      <c r="Y1882" s="38">
        <v>19</v>
      </c>
      <c r="AC1882" s="38" t="s">
        <v>205</v>
      </c>
      <c r="AD1882" s="38" t="s">
        <v>423</v>
      </c>
      <c r="AE1882" s="38" t="s">
        <v>250</v>
      </c>
      <c r="AF1882" s="38" t="s">
        <v>2817</v>
      </c>
      <c r="AJ1882" s="38">
        <v>-33.8902985</v>
      </c>
      <c r="AK1882" s="38">
        <v>18.680918800000001</v>
      </c>
      <c r="AQ1882" s="38" t="s">
        <v>2732</v>
      </c>
      <c r="AT1882" s="38" t="s">
        <v>2940</v>
      </c>
      <c r="AV1882" s="38" t="s">
        <v>2951</v>
      </c>
      <c r="AW1882" s="38" t="s">
        <v>219</v>
      </c>
      <c r="AX1882" s="38" t="s">
        <v>220</v>
      </c>
      <c r="AY1882" s="38" t="s">
        <v>408</v>
      </c>
      <c r="AZ1882" s="38" t="s">
        <v>2960</v>
      </c>
      <c r="BA1882" s="38" t="s">
        <v>2959</v>
      </c>
      <c r="BB1882" s="38" t="s">
        <v>2961</v>
      </c>
      <c r="BD1882" s="38" t="s">
        <v>2962</v>
      </c>
    </row>
    <row r="1883" spans="1:56" ht="24" x14ac:dyDescent="0.2">
      <c r="A1883" s="38" t="s">
        <v>178</v>
      </c>
      <c r="B1883" s="38" t="s">
        <v>179</v>
      </c>
      <c r="D1883" s="38" t="s">
        <v>181</v>
      </c>
      <c r="E1883" s="38" t="s">
        <v>2245</v>
      </c>
      <c r="F1883" s="38" t="s">
        <v>2672</v>
      </c>
      <c r="H1883" s="38" t="s">
        <v>2683</v>
      </c>
      <c r="K1883" s="38" t="s">
        <v>2661</v>
      </c>
      <c r="N1883" s="38" t="s">
        <v>2766</v>
      </c>
      <c r="P1883" s="38" t="s">
        <v>203</v>
      </c>
      <c r="W1883" s="38">
        <v>2018</v>
      </c>
      <c r="X1883" s="38">
        <v>3</v>
      </c>
      <c r="Y1883" s="38">
        <v>19</v>
      </c>
      <c r="AC1883" s="38" t="s">
        <v>205</v>
      </c>
      <c r="AD1883" s="38" t="s">
        <v>423</v>
      </c>
      <c r="AE1883" s="38" t="s">
        <v>250</v>
      </c>
      <c r="AF1883" s="38" t="s">
        <v>2817</v>
      </c>
      <c r="AJ1883" s="38">
        <v>-33.8902985</v>
      </c>
      <c r="AK1883" s="38">
        <v>18.680918800000001</v>
      </c>
      <c r="AT1883" s="38" t="s">
        <v>2940</v>
      </c>
      <c r="AV1883" s="38" t="s">
        <v>2951</v>
      </c>
      <c r="AW1883" s="38" t="s">
        <v>219</v>
      </c>
      <c r="AX1883" s="38" t="s">
        <v>220</v>
      </c>
      <c r="AY1883" s="38" t="s">
        <v>408</v>
      </c>
      <c r="AZ1883" s="38" t="s">
        <v>2960</v>
      </c>
      <c r="BA1883" s="38" t="s">
        <v>2959</v>
      </c>
      <c r="BB1883" s="38" t="s">
        <v>2961</v>
      </c>
      <c r="BD1883" s="38" t="s">
        <v>2962</v>
      </c>
    </row>
    <row r="1884" spans="1:56" ht="24" x14ac:dyDescent="0.2">
      <c r="A1884" s="38" t="s">
        <v>178</v>
      </c>
      <c r="B1884" s="38" t="s">
        <v>179</v>
      </c>
      <c r="D1884" s="38" t="s">
        <v>181</v>
      </c>
      <c r="E1884" s="38" t="s">
        <v>2246</v>
      </c>
      <c r="F1884" s="38" t="s">
        <v>2672</v>
      </c>
      <c r="H1884" s="38" t="s">
        <v>2683</v>
      </c>
      <c r="K1884" s="38" t="s">
        <v>2661</v>
      </c>
      <c r="N1884" s="38" t="s">
        <v>2766</v>
      </c>
      <c r="P1884" s="38" t="s">
        <v>203</v>
      </c>
      <c r="W1884" s="38">
        <v>2018</v>
      </c>
      <c r="X1884" s="38">
        <v>3</v>
      </c>
      <c r="Y1884" s="38">
        <v>19</v>
      </c>
      <c r="AC1884" s="38" t="s">
        <v>205</v>
      </c>
      <c r="AD1884" s="38" t="s">
        <v>423</v>
      </c>
      <c r="AE1884" s="38" t="s">
        <v>250</v>
      </c>
      <c r="AF1884" s="38" t="s">
        <v>2817</v>
      </c>
      <c r="AJ1884" s="38">
        <v>-33.8902985</v>
      </c>
      <c r="AK1884" s="38">
        <v>18.680918800000001</v>
      </c>
      <c r="AT1884" s="38" t="s">
        <v>2940</v>
      </c>
      <c r="AV1884" s="38" t="s">
        <v>2951</v>
      </c>
      <c r="AW1884" s="38" t="s">
        <v>219</v>
      </c>
      <c r="AX1884" s="38" t="s">
        <v>220</v>
      </c>
      <c r="AY1884" s="38" t="s">
        <v>408</v>
      </c>
      <c r="AZ1884" s="38" t="s">
        <v>2960</v>
      </c>
      <c r="BA1884" s="38" t="s">
        <v>2959</v>
      </c>
      <c r="BB1884" s="38" t="s">
        <v>2961</v>
      </c>
      <c r="BD1884" s="38" t="s">
        <v>2962</v>
      </c>
    </row>
    <row r="1885" spans="1:56" ht="24" x14ac:dyDescent="0.2">
      <c r="A1885" s="38" t="s">
        <v>178</v>
      </c>
      <c r="B1885" s="38" t="s">
        <v>179</v>
      </c>
      <c r="D1885" s="38" t="s">
        <v>181</v>
      </c>
      <c r="E1885" s="38" t="s">
        <v>2247</v>
      </c>
      <c r="F1885" s="38" t="s">
        <v>2672</v>
      </c>
      <c r="H1885" s="38" t="s">
        <v>2683</v>
      </c>
      <c r="K1885" s="38" t="s">
        <v>2661</v>
      </c>
      <c r="N1885" s="38" t="s">
        <v>2766</v>
      </c>
      <c r="P1885" s="38" t="s">
        <v>203</v>
      </c>
      <c r="W1885" s="38">
        <v>2018</v>
      </c>
      <c r="X1885" s="38">
        <v>3</v>
      </c>
      <c r="Y1885" s="38">
        <v>19</v>
      </c>
      <c r="AC1885" s="38" t="s">
        <v>205</v>
      </c>
      <c r="AD1885" s="38" t="s">
        <v>423</v>
      </c>
      <c r="AE1885" s="38" t="s">
        <v>250</v>
      </c>
      <c r="AF1885" s="38" t="s">
        <v>2817</v>
      </c>
      <c r="AJ1885" s="38">
        <v>-33.8902985</v>
      </c>
      <c r="AK1885" s="38">
        <v>18.680918800000001</v>
      </c>
      <c r="AT1885" s="38" t="s">
        <v>2940</v>
      </c>
      <c r="AV1885" s="38" t="s">
        <v>2951</v>
      </c>
      <c r="AW1885" s="38" t="s">
        <v>219</v>
      </c>
      <c r="AX1885" s="38" t="s">
        <v>220</v>
      </c>
      <c r="AY1885" s="38" t="s">
        <v>408</v>
      </c>
      <c r="AZ1885" s="38" t="s">
        <v>2960</v>
      </c>
      <c r="BA1885" s="38" t="s">
        <v>2959</v>
      </c>
      <c r="BB1885" s="38" t="s">
        <v>2961</v>
      </c>
      <c r="BD1885" s="38" t="s">
        <v>2962</v>
      </c>
    </row>
    <row r="1886" spans="1:56" ht="24" x14ac:dyDescent="0.2">
      <c r="A1886" s="38" t="s">
        <v>178</v>
      </c>
      <c r="B1886" s="38" t="s">
        <v>179</v>
      </c>
      <c r="D1886" s="38" t="s">
        <v>181</v>
      </c>
      <c r="E1886" s="38" t="s">
        <v>2248</v>
      </c>
      <c r="F1886" s="38" t="s">
        <v>2672</v>
      </c>
      <c r="H1886" s="38" t="s">
        <v>2683</v>
      </c>
      <c r="K1886" s="38" t="s">
        <v>2661</v>
      </c>
      <c r="N1886" s="38" t="s">
        <v>2766</v>
      </c>
      <c r="P1886" s="38" t="s">
        <v>203</v>
      </c>
      <c r="W1886" s="38">
        <v>2018</v>
      </c>
      <c r="X1886" s="38">
        <v>3</v>
      </c>
      <c r="Y1886" s="38">
        <v>19</v>
      </c>
      <c r="AC1886" s="38" t="s">
        <v>205</v>
      </c>
      <c r="AD1886" s="38" t="s">
        <v>423</v>
      </c>
      <c r="AE1886" s="38" t="s">
        <v>250</v>
      </c>
      <c r="AF1886" s="38" t="s">
        <v>2817</v>
      </c>
      <c r="AJ1886" s="38">
        <v>-33.8902985</v>
      </c>
      <c r="AK1886" s="38">
        <v>18.680918800000001</v>
      </c>
      <c r="AQ1886" s="38" t="s">
        <v>2733</v>
      </c>
      <c r="AT1886" s="38" t="s">
        <v>2940</v>
      </c>
      <c r="AV1886" s="38" t="s">
        <v>2951</v>
      </c>
      <c r="AW1886" s="38" t="s">
        <v>219</v>
      </c>
      <c r="AX1886" s="38" t="s">
        <v>220</v>
      </c>
      <c r="AY1886" s="38" t="s">
        <v>408</v>
      </c>
      <c r="AZ1886" s="38" t="s">
        <v>2960</v>
      </c>
      <c r="BA1886" s="38" t="s">
        <v>2959</v>
      </c>
      <c r="BB1886" s="38" t="s">
        <v>2961</v>
      </c>
      <c r="BD1886" s="38" t="s">
        <v>2962</v>
      </c>
    </row>
    <row r="1887" spans="1:56" x14ac:dyDescent="0.2">
      <c r="A1887" s="38" t="s">
        <v>178</v>
      </c>
      <c r="B1887" s="38" t="s">
        <v>179</v>
      </c>
      <c r="D1887" s="38" t="s">
        <v>181</v>
      </c>
      <c r="E1887" s="38" t="s">
        <v>2249</v>
      </c>
      <c r="F1887" s="38" t="s">
        <v>2673</v>
      </c>
      <c r="H1887" s="38" t="s">
        <v>2684</v>
      </c>
      <c r="K1887" s="38" t="s">
        <v>2662</v>
      </c>
      <c r="P1887" s="38" t="s">
        <v>203</v>
      </c>
      <c r="R1887" s="38" t="s">
        <v>2687</v>
      </c>
      <c r="W1887" s="38">
        <v>2018</v>
      </c>
      <c r="X1887" s="38">
        <v>8</v>
      </c>
      <c r="Y1887" s="38">
        <v>14</v>
      </c>
      <c r="AC1887" s="38" t="s">
        <v>205</v>
      </c>
      <c r="AD1887" s="38" t="s">
        <v>423</v>
      </c>
      <c r="AE1887" s="38" t="s">
        <v>209</v>
      </c>
      <c r="AF1887" s="38" t="s">
        <v>2842</v>
      </c>
      <c r="AJ1887" s="38">
        <v>-33.925752000000003</v>
      </c>
      <c r="AK1887" s="38">
        <v>18.858052600000001</v>
      </c>
      <c r="AT1887" s="38" t="s">
        <v>2941</v>
      </c>
    </row>
    <row r="1888" spans="1:56" x14ac:dyDescent="0.2">
      <c r="A1888" s="38" t="s">
        <v>178</v>
      </c>
      <c r="B1888" s="38" t="s">
        <v>179</v>
      </c>
      <c r="D1888" s="38" t="s">
        <v>181</v>
      </c>
      <c r="E1888" s="38" t="s">
        <v>2250</v>
      </c>
      <c r="F1888" s="38" t="s">
        <v>2673</v>
      </c>
      <c r="H1888" s="38" t="s">
        <v>2684</v>
      </c>
      <c r="K1888" s="38" t="s">
        <v>2662</v>
      </c>
      <c r="P1888" s="38" t="s">
        <v>203</v>
      </c>
      <c r="R1888" s="38" t="s">
        <v>2687</v>
      </c>
      <c r="W1888" s="38">
        <v>2018</v>
      </c>
      <c r="X1888" s="38">
        <v>10</v>
      </c>
      <c r="Y1888" s="38">
        <v>18</v>
      </c>
      <c r="AC1888" s="38" t="s">
        <v>205</v>
      </c>
      <c r="AD1888" s="38" t="s">
        <v>423</v>
      </c>
      <c r="AE1888" s="38" t="s">
        <v>209</v>
      </c>
      <c r="AF1888" s="38" t="s">
        <v>2842</v>
      </c>
      <c r="AJ1888" s="38">
        <v>-33.925752000000003</v>
      </c>
      <c r="AK1888" s="38">
        <v>18.858052600000001</v>
      </c>
      <c r="AT1888" s="38" t="s">
        <v>2941</v>
      </c>
    </row>
    <row r="1889" spans="1:46" x14ac:dyDescent="0.2">
      <c r="A1889" s="38" t="s">
        <v>178</v>
      </c>
      <c r="B1889" s="38" t="s">
        <v>179</v>
      </c>
      <c r="D1889" s="38" t="s">
        <v>181</v>
      </c>
      <c r="E1889" s="38" t="s">
        <v>2251</v>
      </c>
      <c r="F1889" s="38" t="s">
        <v>2673</v>
      </c>
      <c r="H1889" s="38" t="s">
        <v>2684</v>
      </c>
      <c r="K1889" s="38" t="s">
        <v>2662</v>
      </c>
      <c r="P1889" s="38" t="s">
        <v>203</v>
      </c>
      <c r="R1889" s="38" t="s">
        <v>2687</v>
      </c>
      <c r="W1889" s="38">
        <v>2018</v>
      </c>
      <c r="X1889" s="38">
        <v>10</v>
      </c>
      <c r="Y1889" s="38">
        <v>18</v>
      </c>
      <c r="AC1889" s="38" t="s">
        <v>205</v>
      </c>
      <c r="AD1889" s="38" t="s">
        <v>423</v>
      </c>
      <c r="AE1889" s="38" t="s">
        <v>209</v>
      </c>
      <c r="AF1889" s="38" t="s">
        <v>2842</v>
      </c>
      <c r="AJ1889" s="38">
        <v>-33.925752000000003</v>
      </c>
      <c r="AK1889" s="38">
        <v>18.858052600000001</v>
      </c>
      <c r="AT1889" s="38" t="s">
        <v>2941</v>
      </c>
    </row>
    <row r="1890" spans="1:46" x14ac:dyDescent="0.2">
      <c r="A1890" s="38" t="s">
        <v>178</v>
      </c>
      <c r="B1890" s="38" t="s">
        <v>179</v>
      </c>
      <c r="D1890" s="38" t="s">
        <v>181</v>
      </c>
      <c r="E1890" s="38" t="s">
        <v>2252</v>
      </c>
      <c r="F1890" s="38" t="s">
        <v>2677</v>
      </c>
      <c r="H1890" s="38" t="s">
        <v>2684</v>
      </c>
      <c r="K1890" s="38" t="s">
        <v>2662</v>
      </c>
      <c r="P1890" s="38" t="s">
        <v>203</v>
      </c>
      <c r="R1890" s="38" t="s">
        <v>2687</v>
      </c>
      <c r="W1890" s="38">
        <v>2018</v>
      </c>
      <c r="X1890" s="38">
        <v>2</v>
      </c>
      <c r="Y1890" s="38">
        <v>14</v>
      </c>
      <c r="AC1890" s="38" t="s">
        <v>205</v>
      </c>
      <c r="AD1890" s="38" t="s">
        <v>423</v>
      </c>
      <c r="AE1890" s="38" t="s">
        <v>208</v>
      </c>
      <c r="AF1890" s="38" t="s">
        <v>2843</v>
      </c>
      <c r="AJ1890" s="38">
        <v>-33.680357899999997</v>
      </c>
      <c r="AK1890" s="38">
        <v>18.905407100000001</v>
      </c>
      <c r="AT1890" s="38" t="s">
        <v>2941</v>
      </c>
    </row>
    <row r="1891" spans="1:46" x14ac:dyDescent="0.2">
      <c r="A1891" s="38" t="s">
        <v>178</v>
      </c>
      <c r="B1891" s="38" t="s">
        <v>179</v>
      </c>
      <c r="D1891" s="38" t="s">
        <v>181</v>
      </c>
      <c r="E1891" s="38" t="s">
        <v>2253</v>
      </c>
      <c r="F1891" s="38" t="s">
        <v>2677</v>
      </c>
      <c r="H1891" s="38" t="s">
        <v>2684</v>
      </c>
      <c r="K1891" s="38" t="s">
        <v>2662</v>
      </c>
      <c r="P1891" s="38" t="s">
        <v>203</v>
      </c>
      <c r="R1891" s="38" t="s">
        <v>2687</v>
      </c>
      <c r="W1891" s="38">
        <v>2018</v>
      </c>
      <c r="X1891" s="38">
        <v>3</v>
      </c>
      <c r="Y1891" s="38">
        <v>6</v>
      </c>
      <c r="AC1891" s="38" t="s">
        <v>205</v>
      </c>
      <c r="AD1891" s="38" t="s">
        <v>423</v>
      </c>
      <c r="AE1891" s="38" t="s">
        <v>209</v>
      </c>
      <c r="AF1891" s="38" t="s">
        <v>2844</v>
      </c>
      <c r="AT1891" s="38" t="s">
        <v>2941</v>
      </c>
    </row>
    <row r="1892" spans="1:46" x14ac:dyDescent="0.2">
      <c r="A1892" s="38" t="s">
        <v>178</v>
      </c>
      <c r="B1892" s="38" t="s">
        <v>179</v>
      </c>
      <c r="D1892" s="38" t="s">
        <v>181</v>
      </c>
      <c r="E1892" s="38" t="s">
        <v>2254</v>
      </c>
      <c r="F1892" s="38" t="s">
        <v>2673</v>
      </c>
      <c r="H1892" s="38" t="s">
        <v>2684</v>
      </c>
      <c r="K1892" s="38" t="s">
        <v>2662</v>
      </c>
      <c r="P1892" s="38" t="s">
        <v>203</v>
      </c>
      <c r="R1892" s="38" t="s">
        <v>2687</v>
      </c>
      <c r="W1892" s="38">
        <v>2018</v>
      </c>
      <c r="X1892" s="38">
        <v>9</v>
      </c>
      <c r="Y1892" s="38">
        <v>20</v>
      </c>
      <c r="AC1892" s="38" t="s">
        <v>205</v>
      </c>
      <c r="AD1892" s="38" t="s">
        <v>423</v>
      </c>
      <c r="AE1892" s="38" t="s">
        <v>209</v>
      </c>
      <c r="AF1892" s="38" t="s">
        <v>2842</v>
      </c>
      <c r="AJ1892" s="38">
        <v>-33.925752000000003</v>
      </c>
      <c r="AK1892" s="38">
        <v>18.858052600000001</v>
      </c>
      <c r="AT1892" s="38" t="s">
        <v>2941</v>
      </c>
    </row>
    <row r="1893" spans="1:46" x14ac:dyDescent="0.2">
      <c r="A1893" s="38" t="s">
        <v>178</v>
      </c>
      <c r="B1893" s="38" t="s">
        <v>179</v>
      </c>
      <c r="D1893" s="38" t="s">
        <v>181</v>
      </c>
      <c r="E1893" s="38" t="s">
        <v>2255</v>
      </c>
      <c r="F1893" s="38" t="s">
        <v>2673</v>
      </c>
      <c r="H1893" s="38" t="s">
        <v>2684</v>
      </c>
      <c r="K1893" s="38" t="s">
        <v>2662</v>
      </c>
      <c r="P1893" s="38" t="s">
        <v>203</v>
      </c>
      <c r="R1893" s="38" t="s">
        <v>2687</v>
      </c>
      <c r="W1893" s="38">
        <v>2018</v>
      </c>
      <c r="X1893" s="38">
        <v>9</v>
      </c>
      <c r="Y1893" s="38">
        <v>20</v>
      </c>
      <c r="AC1893" s="38" t="s">
        <v>205</v>
      </c>
      <c r="AD1893" s="38" t="s">
        <v>423</v>
      </c>
      <c r="AE1893" s="38" t="s">
        <v>209</v>
      </c>
      <c r="AF1893" s="38" t="s">
        <v>2842</v>
      </c>
      <c r="AJ1893" s="38">
        <v>-33.925752000000003</v>
      </c>
      <c r="AK1893" s="38">
        <v>18.858052600000001</v>
      </c>
      <c r="AT1893" s="38" t="s">
        <v>2941</v>
      </c>
    </row>
    <row r="1894" spans="1:46" x14ac:dyDescent="0.2">
      <c r="A1894" s="38" t="s">
        <v>178</v>
      </c>
      <c r="B1894" s="38" t="s">
        <v>179</v>
      </c>
      <c r="D1894" s="38" t="s">
        <v>181</v>
      </c>
      <c r="E1894" s="38" t="s">
        <v>2256</v>
      </c>
      <c r="F1894" s="38" t="s">
        <v>2673</v>
      </c>
      <c r="H1894" s="38" t="s">
        <v>2684</v>
      </c>
      <c r="K1894" s="38" t="s">
        <v>2662</v>
      </c>
      <c r="P1894" s="38" t="s">
        <v>203</v>
      </c>
      <c r="R1894" s="38" t="s">
        <v>2687</v>
      </c>
      <c r="W1894" s="38">
        <v>2018</v>
      </c>
      <c r="X1894" s="38">
        <v>8</v>
      </c>
      <c r="Y1894" s="38">
        <v>14</v>
      </c>
      <c r="AC1894" s="38" t="s">
        <v>205</v>
      </c>
      <c r="AD1894" s="38" t="s">
        <v>423</v>
      </c>
      <c r="AE1894" s="38" t="s">
        <v>209</v>
      </c>
      <c r="AF1894" s="38" t="s">
        <v>2842</v>
      </c>
      <c r="AJ1894" s="38">
        <v>-33.925752000000003</v>
      </c>
      <c r="AK1894" s="38">
        <v>18.858052600000001</v>
      </c>
      <c r="AT1894" s="38" t="s">
        <v>2941</v>
      </c>
    </row>
    <row r="1895" spans="1:46" x14ac:dyDescent="0.2">
      <c r="A1895" s="38" t="s">
        <v>178</v>
      </c>
      <c r="B1895" s="38" t="s">
        <v>179</v>
      </c>
      <c r="D1895" s="38" t="s">
        <v>181</v>
      </c>
      <c r="E1895" s="38" t="s">
        <v>2257</v>
      </c>
      <c r="F1895" s="38" t="s">
        <v>2673</v>
      </c>
      <c r="H1895" s="38" t="s">
        <v>2684</v>
      </c>
      <c r="K1895" s="38" t="s">
        <v>2662</v>
      </c>
      <c r="P1895" s="38" t="s">
        <v>203</v>
      </c>
      <c r="R1895" s="38" t="s">
        <v>2687</v>
      </c>
      <c r="W1895" s="38">
        <v>2018</v>
      </c>
      <c r="X1895" s="38">
        <v>10</v>
      </c>
      <c r="Y1895" s="38">
        <v>18</v>
      </c>
      <c r="AC1895" s="38" t="s">
        <v>205</v>
      </c>
      <c r="AD1895" s="38" t="s">
        <v>423</v>
      </c>
      <c r="AE1895" s="38" t="s">
        <v>209</v>
      </c>
      <c r="AF1895" s="38" t="s">
        <v>2842</v>
      </c>
      <c r="AJ1895" s="38">
        <v>-33.925752000000003</v>
      </c>
      <c r="AK1895" s="38">
        <v>18.858052600000001</v>
      </c>
      <c r="AT1895" s="38" t="s">
        <v>2941</v>
      </c>
    </row>
    <row r="1896" spans="1:46" x14ac:dyDescent="0.2">
      <c r="A1896" s="38" t="s">
        <v>178</v>
      </c>
      <c r="B1896" s="38" t="s">
        <v>179</v>
      </c>
      <c r="D1896" s="38" t="s">
        <v>181</v>
      </c>
      <c r="E1896" s="38" t="s">
        <v>2258</v>
      </c>
      <c r="F1896" s="38" t="s">
        <v>2673</v>
      </c>
      <c r="H1896" s="38" t="s">
        <v>2684</v>
      </c>
      <c r="K1896" s="38" t="s">
        <v>2662</v>
      </c>
      <c r="P1896" s="38" t="s">
        <v>203</v>
      </c>
      <c r="R1896" s="38" t="s">
        <v>2687</v>
      </c>
      <c r="W1896" s="38">
        <v>2018</v>
      </c>
      <c r="X1896" s="38">
        <v>10</v>
      </c>
      <c r="Y1896" s="38">
        <v>18</v>
      </c>
      <c r="AC1896" s="38" t="s">
        <v>205</v>
      </c>
      <c r="AD1896" s="38" t="s">
        <v>423</v>
      </c>
      <c r="AE1896" s="38" t="s">
        <v>209</v>
      </c>
      <c r="AF1896" s="38" t="s">
        <v>2842</v>
      </c>
      <c r="AJ1896" s="38">
        <v>-33.925752000000003</v>
      </c>
      <c r="AK1896" s="38">
        <v>18.858052600000001</v>
      </c>
      <c r="AT1896" s="38" t="s">
        <v>2941</v>
      </c>
    </row>
    <row r="1897" spans="1:46" x14ac:dyDescent="0.2">
      <c r="A1897" s="38" t="s">
        <v>178</v>
      </c>
      <c r="B1897" s="38" t="s">
        <v>179</v>
      </c>
      <c r="D1897" s="38" t="s">
        <v>181</v>
      </c>
      <c r="E1897" s="38" t="s">
        <v>2259</v>
      </c>
      <c r="F1897" s="38" t="s">
        <v>2673</v>
      </c>
      <c r="H1897" s="38" t="s">
        <v>2684</v>
      </c>
      <c r="K1897" s="38" t="s">
        <v>2662</v>
      </c>
      <c r="P1897" s="38" t="s">
        <v>203</v>
      </c>
      <c r="R1897" s="38" t="s">
        <v>2687</v>
      </c>
      <c r="W1897" s="38">
        <v>2018</v>
      </c>
      <c r="X1897" s="38">
        <v>10</v>
      </c>
      <c r="Y1897" s="38">
        <v>18</v>
      </c>
      <c r="AC1897" s="38" t="s">
        <v>205</v>
      </c>
      <c r="AD1897" s="38" t="s">
        <v>423</v>
      </c>
      <c r="AE1897" s="38" t="s">
        <v>209</v>
      </c>
      <c r="AF1897" s="38" t="s">
        <v>2842</v>
      </c>
      <c r="AJ1897" s="38">
        <v>-33.925752000000003</v>
      </c>
      <c r="AK1897" s="38">
        <v>18.858052600000001</v>
      </c>
      <c r="AT1897" s="38" t="s">
        <v>2941</v>
      </c>
    </row>
    <row r="1898" spans="1:46" x14ac:dyDescent="0.2">
      <c r="A1898" s="38" t="s">
        <v>178</v>
      </c>
      <c r="B1898" s="38" t="s">
        <v>179</v>
      </c>
      <c r="D1898" s="38" t="s">
        <v>181</v>
      </c>
      <c r="E1898" s="38" t="s">
        <v>2260</v>
      </c>
      <c r="F1898" s="38" t="s">
        <v>2673</v>
      </c>
      <c r="H1898" s="38" t="s">
        <v>2684</v>
      </c>
      <c r="K1898" s="38" t="s">
        <v>2662</v>
      </c>
      <c r="P1898" s="38" t="s">
        <v>203</v>
      </c>
      <c r="R1898" s="38" t="s">
        <v>2687</v>
      </c>
      <c r="W1898" s="38">
        <v>2018</v>
      </c>
      <c r="X1898" s="38">
        <v>8</v>
      </c>
      <c r="Y1898" s="38">
        <v>14</v>
      </c>
      <c r="AC1898" s="38" t="s">
        <v>205</v>
      </c>
      <c r="AD1898" s="38" t="s">
        <v>423</v>
      </c>
      <c r="AE1898" s="38" t="s">
        <v>209</v>
      </c>
      <c r="AF1898" s="38" t="s">
        <v>2842</v>
      </c>
      <c r="AJ1898" s="38">
        <v>-33.925752000000003</v>
      </c>
      <c r="AK1898" s="38">
        <v>18.858052600000001</v>
      </c>
      <c r="AT1898" s="38" t="s">
        <v>2941</v>
      </c>
    </row>
    <row r="1899" spans="1:46" x14ac:dyDescent="0.2">
      <c r="A1899" s="38" t="s">
        <v>178</v>
      </c>
      <c r="B1899" s="38" t="s">
        <v>179</v>
      </c>
      <c r="D1899" s="38" t="s">
        <v>181</v>
      </c>
      <c r="E1899" s="38" t="s">
        <v>2261</v>
      </c>
      <c r="F1899" s="38" t="s">
        <v>2673</v>
      </c>
      <c r="H1899" s="38" t="s">
        <v>2684</v>
      </c>
      <c r="K1899" s="38" t="s">
        <v>2662</v>
      </c>
      <c r="P1899" s="38" t="s">
        <v>203</v>
      </c>
      <c r="R1899" s="38" t="s">
        <v>2687</v>
      </c>
      <c r="W1899" s="38">
        <v>2018</v>
      </c>
      <c r="X1899" s="38">
        <v>9</v>
      </c>
      <c r="Y1899" s="38">
        <v>20</v>
      </c>
      <c r="AC1899" s="38" t="s">
        <v>205</v>
      </c>
      <c r="AD1899" s="38" t="s">
        <v>423</v>
      </c>
      <c r="AE1899" s="38" t="s">
        <v>209</v>
      </c>
      <c r="AF1899" s="38" t="s">
        <v>2842</v>
      </c>
      <c r="AJ1899" s="38">
        <v>-33.925752000000003</v>
      </c>
      <c r="AK1899" s="38">
        <v>18.858052600000001</v>
      </c>
      <c r="AT1899" s="38" t="s">
        <v>2941</v>
      </c>
    </row>
    <row r="1900" spans="1:46" x14ac:dyDescent="0.2">
      <c r="A1900" s="38" t="s">
        <v>178</v>
      </c>
      <c r="B1900" s="38" t="s">
        <v>179</v>
      </c>
      <c r="D1900" s="38" t="s">
        <v>181</v>
      </c>
      <c r="E1900" s="38" t="s">
        <v>2262</v>
      </c>
      <c r="F1900" s="38" t="s">
        <v>2673</v>
      </c>
      <c r="H1900" s="38" t="s">
        <v>2684</v>
      </c>
      <c r="K1900" s="38" t="s">
        <v>2662</v>
      </c>
      <c r="P1900" s="38" t="s">
        <v>203</v>
      </c>
      <c r="R1900" s="38" t="s">
        <v>2687</v>
      </c>
      <c r="W1900" s="38">
        <v>2018</v>
      </c>
      <c r="X1900" s="38">
        <v>9</v>
      </c>
      <c r="Y1900" s="38">
        <v>20</v>
      </c>
      <c r="AC1900" s="38" t="s">
        <v>205</v>
      </c>
      <c r="AD1900" s="38" t="s">
        <v>423</v>
      </c>
      <c r="AE1900" s="38" t="s">
        <v>209</v>
      </c>
      <c r="AF1900" s="38" t="s">
        <v>2842</v>
      </c>
      <c r="AJ1900" s="38">
        <v>-33.925752000000003</v>
      </c>
      <c r="AK1900" s="38">
        <v>18.858052600000001</v>
      </c>
      <c r="AT1900" s="38" t="s">
        <v>2941</v>
      </c>
    </row>
    <row r="1901" spans="1:46" x14ac:dyDescent="0.2">
      <c r="A1901" s="38" t="s">
        <v>178</v>
      </c>
      <c r="B1901" s="38" t="s">
        <v>179</v>
      </c>
      <c r="D1901" s="38" t="s">
        <v>181</v>
      </c>
      <c r="E1901" s="38" t="s">
        <v>2263</v>
      </c>
      <c r="F1901" s="38" t="s">
        <v>2673</v>
      </c>
      <c r="H1901" s="38" t="s">
        <v>2684</v>
      </c>
      <c r="K1901" s="38" t="s">
        <v>2662</v>
      </c>
      <c r="P1901" s="38" t="s">
        <v>203</v>
      </c>
      <c r="R1901" s="38" t="s">
        <v>2687</v>
      </c>
      <c r="W1901" s="38">
        <v>2018</v>
      </c>
      <c r="X1901" s="38">
        <v>9</v>
      </c>
      <c r="Y1901" s="38">
        <v>20</v>
      </c>
      <c r="AC1901" s="38" t="s">
        <v>205</v>
      </c>
      <c r="AD1901" s="38" t="s">
        <v>423</v>
      </c>
      <c r="AE1901" s="38" t="s">
        <v>209</v>
      </c>
      <c r="AF1901" s="38" t="s">
        <v>2842</v>
      </c>
      <c r="AJ1901" s="38">
        <v>-33.925752000000003</v>
      </c>
      <c r="AK1901" s="38">
        <v>18.858052600000001</v>
      </c>
      <c r="AT1901" s="38" t="s">
        <v>2941</v>
      </c>
    </row>
    <row r="1902" spans="1:46" x14ac:dyDescent="0.2">
      <c r="A1902" s="38" t="s">
        <v>178</v>
      </c>
      <c r="B1902" s="38" t="s">
        <v>179</v>
      </c>
      <c r="D1902" s="38" t="s">
        <v>181</v>
      </c>
      <c r="E1902" s="38" t="s">
        <v>2264</v>
      </c>
      <c r="F1902" s="38" t="s">
        <v>2673</v>
      </c>
      <c r="H1902" s="38" t="s">
        <v>2684</v>
      </c>
      <c r="K1902" s="38" t="s">
        <v>2662</v>
      </c>
      <c r="P1902" s="38" t="s">
        <v>203</v>
      </c>
      <c r="R1902" s="38" t="s">
        <v>2687</v>
      </c>
      <c r="W1902" s="38">
        <v>2018</v>
      </c>
      <c r="X1902" s="38">
        <v>8</v>
      </c>
      <c r="Y1902" s="38">
        <v>14</v>
      </c>
      <c r="AC1902" s="38" t="s">
        <v>205</v>
      </c>
      <c r="AD1902" s="38" t="s">
        <v>423</v>
      </c>
      <c r="AE1902" s="38" t="s">
        <v>208</v>
      </c>
      <c r="AF1902" s="38" t="s">
        <v>2843</v>
      </c>
      <c r="AJ1902" s="38">
        <v>-33.680357899999997</v>
      </c>
      <c r="AK1902" s="38">
        <v>18.905407100000001</v>
      </c>
      <c r="AT1902" s="38" t="s">
        <v>2941</v>
      </c>
    </row>
    <row r="1903" spans="1:46" x14ac:dyDescent="0.2">
      <c r="A1903" s="38" t="s">
        <v>178</v>
      </c>
      <c r="B1903" s="38" t="s">
        <v>179</v>
      </c>
      <c r="D1903" s="38" t="s">
        <v>181</v>
      </c>
      <c r="E1903" s="38" t="s">
        <v>2265</v>
      </c>
      <c r="F1903" s="38" t="s">
        <v>2677</v>
      </c>
      <c r="H1903" s="38" t="s">
        <v>2684</v>
      </c>
      <c r="K1903" s="38" t="s">
        <v>2662</v>
      </c>
      <c r="P1903" s="38" t="s">
        <v>203</v>
      </c>
      <c r="R1903" s="38" t="s">
        <v>2687</v>
      </c>
      <c r="W1903" s="38">
        <v>2018</v>
      </c>
      <c r="X1903" s="38">
        <v>2</v>
      </c>
      <c r="Y1903" s="38">
        <v>20</v>
      </c>
      <c r="AC1903" s="38" t="s">
        <v>205</v>
      </c>
      <c r="AD1903" s="38" t="s">
        <v>423</v>
      </c>
      <c r="AE1903" s="38" t="s">
        <v>208</v>
      </c>
      <c r="AF1903" s="38" t="s">
        <v>2843</v>
      </c>
      <c r="AJ1903" s="38">
        <v>-33.680357899999997</v>
      </c>
      <c r="AK1903" s="38">
        <v>18.905407100000001</v>
      </c>
      <c r="AT1903" s="38" t="s">
        <v>2941</v>
      </c>
    </row>
    <row r="1904" spans="1:46" x14ac:dyDescent="0.2">
      <c r="A1904" s="38" t="s">
        <v>178</v>
      </c>
      <c r="B1904" s="38" t="s">
        <v>179</v>
      </c>
      <c r="D1904" s="38" t="s">
        <v>181</v>
      </c>
      <c r="E1904" s="38" t="s">
        <v>2266</v>
      </c>
      <c r="F1904" s="38" t="s">
        <v>2677</v>
      </c>
      <c r="H1904" s="38" t="s">
        <v>2684</v>
      </c>
      <c r="K1904" s="38" t="s">
        <v>2662</v>
      </c>
      <c r="P1904" s="38" t="s">
        <v>203</v>
      </c>
      <c r="R1904" s="38" t="s">
        <v>2687</v>
      </c>
      <c r="W1904" s="38">
        <v>2018</v>
      </c>
      <c r="X1904" s="38">
        <v>4</v>
      </c>
      <c r="Y1904" s="38">
        <v>9</v>
      </c>
      <c r="AC1904" s="38" t="s">
        <v>205</v>
      </c>
      <c r="AD1904" s="38" t="s">
        <v>423</v>
      </c>
      <c r="AE1904" s="38" t="s">
        <v>209</v>
      </c>
      <c r="AF1904" s="38" t="s">
        <v>2844</v>
      </c>
      <c r="AT1904" s="38" t="s">
        <v>2941</v>
      </c>
    </row>
    <row r="1905" spans="1:46" x14ac:dyDescent="0.2">
      <c r="A1905" s="38" t="s">
        <v>178</v>
      </c>
      <c r="B1905" s="38" t="s">
        <v>179</v>
      </c>
      <c r="D1905" s="38" t="s">
        <v>181</v>
      </c>
      <c r="E1905" s="38" t="s">
        <v>2267</v>
      </c>
      <c r="F1905" s="38" t="s">
        <v>2677</v>
      </c>
      <c r="H1905" s="38" t="s">
        <v>2684</v>
      </c>
      <c r="K1905" s="38" t="s">
        <v>2662</v>
      </c>
      <c r="P1905" s="38" t="s">
        <v>203</v>
      </c>
      <c r="R1905" s="38" t="s">
        <v>2687</v>
      </c>
      <c r="W1905" s="38">
        <v>2018</v>
      </c>
      <c r="X1905" s="38">
        <v>2</v>
      </c>
      <c r="Y1905" s="38">
        <v>20</v>
      </c>
      <c r="AC1905" s="38" t="s">
        <v>205</v>
      </c>
      <c r="AD1905" s="38" t="s">
        <v>423</v>
      </c>
      <c r="AE1905" s="38" t="s">
        <v>208</v>
      </c>
      <c r="AF1905" s="38" t="s">
        <v>2843</v>
      </c>
      <c r="AJ1905" s="38">
        <v>-33.680357899999997</v>
      </c>
      <c r="AK1905" s="38">
        <v>18.905407100000001</v>
      </c>
      <c r="AT1905" s="38" t="s">
        <v>2941</v>
      </c>
    </row>
    <row r="1906" spans="1:46" x14ac:dyDescent="0.2">
      <c r="A1906" s="38" t="s">
        <v>178</v>
      </c>
      <c r="B1906" s="38" t="s">
        <v>179</v>
      </c>
      <c r="D1906" s="38" t="s">
        <v>181</v>
      </c>
      <c r="E1906" s="38" t="s">
        <v>2268</v>
      </c>
      <c r="F1906" s="38" t="s">
        <v>2677</v>
      </c>
      <c r="H1906" s="38" t="s">
        <v>2684</v>
      </c>
      <c r="K1906" s="38" t="s">
        <v>2662</v>
      </c>
      <c r="P1906" s="38" t="s">
        <v>203</v>
      </c>
      <c r="R1906" s="38" t="s">
        <v>2687</v>
      </c>
      <c r="W1906" s="38">
        <v>2018</v>
      </c>
      <c r="X1906" s="38">
        <v>2</v>
      </c>
      <c r="Y1906" s="38">
        <v>20</v>
      </c>
      <c r="AC1906" s="38" t="s">
        <v>205</v>
      </c>
      <c r="AD1906" s="38" t="s">
        <v>423</v>
      </c>
      <c r="AE1906" s="38" t="s">
        <v>209</v>
      </c>
      <c r="AF1906" s="38" t="s">
        <v>2844</v>
      </c>
      <c r="AT1906" s="38" t="s">
        <v>2941</v>
      </c>
    </row>
    <row r="1907" spans="1:46" x14ac:dyDescent="0.2">
      <c r="A1907" s="38" t="s">
        <v>178</v>
      </c>
      <c r="B1907" s="38" t="s">
        <v>179</v>
      </c>
      <c r="D1907" s="38" t="s">
        <v>181</v>
      </c>
      <c r="E1907" s="38" t="s">
        <v>2269</v>
      </c>
      <c r="F1907" s="38" t="s">
        <v>2677</v>
      </c>
      <c r="H1907" s="38" t="s">
        <v>2684</v>
      </c>
      <c r="K1907" s="38" t="s">
        <v>2662</v>
      </c>
      <c r="P1907" s="38" t="s">
        <v>203</v>
      </c>
      <c r="R1907" s="38" t="s">
        <v>2687</v>
      </c>
      <c r="W1907" s="38">
        <v>2018</v>
      </c>
      <c r="X1907" s="38">
        <v>4</v>
      </c>
      <c r="Y1907" s="38">
        <v>9</v>
      </c>
      <c r="AC1907" s="38" t="s">
        <v>205</v>
      </c>
      <c r="AD1907" s="38" t="s">
        <v>423</v>
      </c>
      <c r="AE1907" s="38" t="s">
        <v>209</v>
      </c>
      <c r="AF1907" s="38" t="s">
        <v>2844</v>
      </c>
      <c r="AT1907" s="38" t="s">
        <v>2941</v>
      </c>
    </row>
    <row r="1908" spans="1:46" x14ac:dyDescent="0.2">
      <c r="A1908" s="38" t="s">
        <v>178</v>
      </c>
      <c r="B1908" s="38" t="s">
        <v>179</v>
      </c>
      <c r="D1908" s="38" t="s">
        <v>181</v>
      </c>
      <c r="E1908" s="38" t="s">
        <v>2270</v>
      </c>
      <c r="F1908" s="38" t="s">
        <v>2673</v>
      </c>
      <c r="H1908" s="38" t="s">
        <v>2684</v>
      </c>
      <c r="K1908" s="38" t="s">
        <v>2662</v>
      </c>
      <c r="P1908" s="38" t="s">
        <v>203</v>
      </c>
      <c r="R1908" s="38" t="s">
        <v>2687</v>
      </c>
      <c r="W1908" s="38">
        <v>2018</v>
      </c>
      <c r="X1908" s="38">
        <v>9</v>
      </c>
      <c r="Y1908" s="38">
        <v>20</v>
      </c>
      <c r="AC1908" s="38" t="s">
        <v>205</v>
      </c>
      <c r="AD1908" s="38" t="s">
        <v>423</v>
      </c>
      <c r="AE1908" s="38" t="s">
        <v>209</v>
      </c>
      <c r="AF1908" s="38" t="s">
        <v>2842</v>
      </c>
      <c r="AJ1908" s="38">
        <v>-33.925752000000003</v>
      </c>
      <c r="AK1908" s="38">
        <v>18.858052600000001</v>
      </c>
      <c r="AT1908" s="38" t="s">
        <v>2941</v>
      </c>
    </row>
    <row r="1909" spans="1:46" x14ac:dyDescent="0.2">
      <c r="A1909" s="38" t="s">
        <v>178</v>
      </c>
      <c r="B1909" s="38" t="s">
        <v>179</v>
      </c>
      <c r="D1909" s="38" t="s">
        <v>181</v>
      </c>
      <c r="E1909" s="38" t="s">
        <v>2271</v>
      </c>
      <c r="F1909" s="38" t="s">
        <v>2673</v>
      </c>
      <c r="H1909" s="38" t="s">
        <v>2684</v>
      </c>
      <c r="K1909" s="38" t="s">
        <v>2662</v>
      </c>
      <c r="P1909" s="38" t="s">
        <v>203</v>
      </c>
      <c r="R1909" s="38" t="s">
        <v>2687</v>
      </c>
      <c r="W1909" s="38">
        <v>2018</v>
      </c>
      <c r="X1909" s="38">
        <v>9</v>
      </c>
      <c r="Y1909" s="38">
        <v>20</v>
      </c>
      <c r="AC1909" s="38" t="s">
        <v>205</v>
      </c>
      <c r="AD1909" s="38" t="s">
        <v>423</v>
      </c>
      <c r="AE1909" s="38" t="s">
        <v>209</v>
      </c>
      <c r="AF1909" s="38" t="s">
        <v>2842</v>
      </c>
      <c r="AJ1909" s="38">
        <v>-33.925752000000003</v>
      </c>
      <c r="AK1909" s="38">
        <v>18.858052600000001</v>
      </c>
      <c r="AT1909" s="38" t="s">
        <v>2941</v>
      </c>
    </row>
    <row r="1910" spans="1:46" x14ac:dyDescent="0.2">
      <c r="A1910" s="38" t="s">
        <v>178</v>
      </c>
      <c r="B1910" s="38" t="s">
        <v>179</v>
      </c>
      <c r="D1910" s="38" t="s">
        <v>181</v>
      </c>
      <c r="E1910" s="38" t="s">
        <v>2272</v>
      </c>
      <c r="F1910" s="38" t="s">
        <v>2673</v>
      </c>
      <c r="H1910" s="38" t="s">
        <v>2684</v>
      </c>
      <c r="K1910" s="38" t="s">
        <v>2662</v>
      </c>
      <c r="P1910" s="38" t="s">
        <v>203</v>
      </c>
      <c r="R1910" s="38" t="s">
        <v>2687</v>
      </c>
      <c r="W1910" s="38">
        <v>2018</v>
      </c>
      <c r="X1910" s="38">
        <v>9</v>
      </c>
      <c r="Y1910" s="38">
        <v>20</v>
      </c>
      <c r="AC1910" s="38" t="s">
        <v>205</v>
      </c>
      <c r="AD1910" s="38" t="s">
        <v>423</v>
      </c>
      <c r="AE1910" s="38" t="s">
        <v>209</v>
      </c>
      <c r="AF1910" s="38" t="s">
        <v>2842</v>
      </c>
      <c r="AJ1910" s="38">
        <v>-33.925752000000003</v>
      </c>
      <c r="AK1910" s="38">
        <v>18.858052600000001</v>
      </c>
      <c r="AT1910" s="38" t="s">
        <v>2941</v>
      </c>
    </row>
    <row r="1911" spans="1:46" x14ac:dyDescent="0.2">
      <c r="A1911" s="38" t="s">
        <v>178</v>
      </c>
      <c r="B1911" s="38" t="s">
        <v>179</v>
      </c>
      <c r="D1911" s="38" t="s">
        <v>181</v>
      </c>
      <c r="E1911" s="38" t="s">
        <v>2273</v>
      </c>
      <c r="F1911" s="38" t="s">
        <v>2677</v>
      </c>
      <c r="H1911" s="38" t="s">
        <v>2684</v>
      </c>
      <c r="K1911" s="38" t="s">
        <v>2662</v>
      </c>
      <c r="P1911" s="38" t="s">
        <v>203</v>
      </c>
      <c r="R1911" s="38" t="s">
        <v>2687</v>
      </c>
      <c r="W1911" s="38">
        <v>2018</v>
      </c>
      <c r="X1911" s="38">
        <v>1</v>
      </c>
      <c r="Y1911" s="38">
        <v>24</v>
      </c>
      <c r="AC1911" s="38" t="s">
        <v>205</v>
      </c>
      <c r="AD1911" s="38" t="s">
        <v>423</v>
      </c>
      <c r="AE1911" s="38" t="s">
        <v>209</v>
      </c>
      <c r="AF1911" s="38" t="s">
        <v>2844</v>
      </c>
      <c r="AT1911" s="38" t="s">
        <v>2941</v>
      </c>
    </row>
    <row r="1912" spans="1:46" x14ac:dyDescent="0.2">
      <c r="A1912" s="38" t="s">
        <v>178</v>
      </c>
      <c r="B1912" s="38" t="s">
        <v>179</v>
      </c>
      <c r="D1912" s="38" t="s">
        <v>181</v>
      </c>
      <c r="E1912" s="38" t="s">
        <v>2274</v>
      </c>
      <c r="F1912" s="38" t="s">
        <v>2677</v>
      </c>
      <c r="H1912" s="38" t="s">
        <v>2684</v>
      </c>
      <c r="K1912" s="38" t="s">
        <v>2662</v>
      </c>
      <c r="P1912" s="38" t="s">
        <v>203</v>
      </c>
      <c r="R1912" s="38" t="s">
        <v>2687</v>
      </c>
      <c r="W1912" s="38">
        <v>2018</v>
      </c>
      <c r="X1912" s="38">
        <v>2</v>
      </c>
      <c r="Y1912" s="38">
        <v>27</v>
      </c>
      <c r="AC1912" s="38" t="s">
        <v>205</v>
      </c>
      <c r="AD1912" s="38" t="s">
        <v>423</v>
      </c>
      <c r="AE1912" s="38" t="s">
        <v>209</v>
      </c>
      <c r="AF1912" s="38" t="s">
        <v>2844</v>
      </c>
      <c r="AT1912" s="38" t="s">
        <v>2941</v>
      </c>
    </row>
    <row r="1913" spans="1:46" x14ac:dyDescent="0.2">
      <c r="A1913" s="38" t="s">
        <v>178</v>
      </c>
      <c r="B1913" s="38" t="s">
        <v>179</v>
      </c>
      <c r="D1913" s="38" t="s">
        <v>181</v>
      </c>
      <c r="E1913" s="38" t="s">
        <v>2275</v>
      </c>
      <c r="F1913" s="38" t="s">
        <v>2677</v>
      </c>
      <c r="H1913" s="38" t="s">
        <v>2684</v>
      </c>
      <c r="K1913" s="38" t="s">
        <v>2662</v>
      </c>
      <c r="P1913" s="38" t="s">
        <v>203</v>
      </c>
      <c r="R1913" s="38" t="s">
        <v>2687</v>
      </c>
      <c r="W1913" s="38">
        <v>2018</v>
      </c>
      <c r="X1913" s="38">
        <v>1</v>
      </c>
      <c r="Y1913" s="38">
        <v>24</v>
      </c>
      <c r="AC1913" s="38" t="s">
        <v>205</v>
      </c>
      <c r="AD1913" s="38" t="s">
        <v>423</v>
      </c>
      <c r="AE1913" s="38" t="s">
        <v>209</v>
      </c>
      <c r="AF1913" s="38" t="s">
        <v>2844</v>
      </c>
      <c r="AT1913" s="38" t="s">
        <v>2941</v>
      </c>
    </row>
    <row r="1914" spans="1:46" x14ac:dyDescent="0.2">
      <c r="A1914" s="38" t="s">
        <v>178</v>
      </c>
      <c r="B1914" s="38" t="s">
        <v>179</v>
      </c>
      <c r="D1914" s="38" t="s">
        <v>181</v>
      </c>
      <c r="E1914" s="38" t="s">
        <v>2276</v>
      </c>
      <c r="F1914" s="38" t="s">
        <v>2677</v>
      </c>
      <c r="H1914" s="38" t="s">
        <v>2684</v>
      </c>
      <c r="K1914" s="38" t="s">
        <v>2662</v>
      </c>
      <c r="P1914" s="38" t="s">
        <v>203</v>
      </c>
      <c r="R1914" s="38" t="s">
        <v>2687</v>
      </c>
      <c r="W1914" s="38">
        <v>2018</v>
      </c>
      <c r="X1914" s="38">
        <v>1</v>
      </c>
      <c r="Y1914" s="38">
        <v>30</v>
      </c>
      <c r="AC1914" s="38" t="s">
        <v>205</v>
      </c>
      <c r="AD1914" s="38" t="s">
        <v>423</v>
      </c>
      <c r="AE1914" s="38" t="s">
        <v>209</v>
      </c>
      <c r="AF1914" s="38" t="s">
        <v>2844</v>
      </c>
      <c r="AT1914" s="38" t="s">
        <v>2941</v>
      </c>
    </row>
    <row r="1915" spans="1:46" x14ac:dyDescent="0.2">
      <c r="A1915" s="38" t="s">
        <v>178</v>
      </c>
      <c r="B1915" s="38" t="s">
        <v>179</v>
      </c>
      <c r="D1915" s="38" t="s">
        <v>181</v>
      </c>
      <c r="E1915" s="38" t="s">
        <v>2277</v>
      </c>
      <c r="F1915" s="38" t="s">
        <v>2677</v>
      </c>
      <c r="H1915" s="38" t="s">
        <v>2684</v>
      </c>
      <c r="K1915" s="38" t="s">
        <v>2662</v>
      </c>
      <c r="P1915" s="38" t="s">
        <v>203</v>
      </c>
      <c r="R1915" s="38" t="s">
        <v>2687</v>
      </c>
      <c r="W1915" s="38">
        <v>2018</v>
      </c>
      <c r="X1915" s="38">
        <v>1</v>
      </c>
      <c r="Y1915" s="38">
        <v>30</v>
      </c>
      <c r="AC1915" s="38" t="s">
        <v>205</v>
      </c>
      <c r="AD1915" s="38" t="s">
        <v>423</v>
      </c>
      <c r="AE1915" s="38" t="s">
        <v>208</v>
      </c>
      <c r="AF1915" s="38" t="s">
        <v>2843</v>
      </c>
      <c r="AJ1915" s="38">
        <v>-33.680357899999997</v>
      </c>
      <c r="AK1915" s="38">
        <v>18.905407100000001</v>
      </c>
      <c r="AT1915" s="38" t="s">
        <v>2941</v>
      </c>
    </row>
    <row r="1916" spans="1:46" x14ac:dyDescent="0.2">
      <c r="A1916" s="38" t="s">
        <v>178</v>
      </c>
      <c r="B1916" s="38" t="s">
        <v>179</v>
      </c>
      <c r="D1916" s="38" t="s">
        <v>181</v>
      </c>
      <c r="E1916" s="38" t="s">
        <v>2278</v>
      </c>
      <c r="F1916" s="38" t="s">
        <v>2677</v>
      </c>
      <c r="H1916" s="38" t="s">
        <v>2684</v>
      </c>
      <c r="K1916" s="38" t="s">
        <v>2662</v>
      </c>
      <c r="P1916" s="38" t="s">
        <v>203</v>
      </c>
      <c r="R1916" s="38" t="s">
        <v>2687</v>
      </c>
      <c r="W1916" s="38">
        <v>2018</v>
      </c>
      <c r="X1916" s="38">
        <v>2</v>
      </c>
      <c r="Y1916" s="38">
        <v>14</v>
      </c>
      <c r="AC1916" s="38" t="s">
        <v>205</v>
      </c>
      <c r="AD1916" s="38" t="s">
        <v>423</v>
      </c>
      <c r="AE1916" s="38" t="s">
        <v>209</v>
      </c>
      <c r="AF1916" s="38" t="s">
        <v>2844</v>
      </c>
      <c r="AT1916" s="38" t="s">
        <v>2941</v>
      </c>
    </row>
    <row r="1917" spans="1:46" x14ac:dyDescent="0.2">
      <c r="A1917" s="38" t="s">
        <v>178</v>
      </c>
      <c r="B1917" s="38" t="s">
        <v>179</v>
      </c>
      <c r="D1917" s="38" t="s">
        <v>181</v>
      </c>
      <c r="E1917" s="38" t="s">
        <v>2279</v>
      </c>
      <c r="F1917" s="38" t="s">
        <v>2677</v>
      </c>
      <c r="H1917" s="38" t="s">
        <v>2684</v>
      </c>
      <c r="K1917" s="38" t="s">
        <v>2662</v>
      </c>
      <c r="P1917" s="38" t="s">
        <v>203</v>
      </c>
      <c r="R1917" s="38" t="s">
        <v>2687</v>
      </c>
      <c r="W1917" s="38">
        <v>2018</v>
      </c>
      <c r="X1917" s="38">
        <v>2</v>
      </c>
      <c r="Y1917" s="38">
        <v>6</v>
      </c>
      <c r="AC1917" s="38" t="s">
        <v>205</v>
      </c>
      <c r="AD1917" s="38" t="s">
        <v>423</v>
      </c>
      <c r="AE1917" s="38" t="s">
        <v>209</v>
      </c>
      <c r="AF1917" s="38" t="s">
        <v>2844</v>
      </c>
      <c r="AT1917" s="38" t="s">
        <v>2941</v>
      </c>
    </row>
    <row r="1918" spans="1:46" x14ac:dyDescent="0.2">
      <c r="A1918" s="38" t="s">
        <v>178</v>
      </c>
      <c r="B1918" s="38" t="s">
        <v>179</v>
      </c>
      <c r="D1918" s="38" t="s">
        <v>181</v>
      </c>
      <c r="E1918" s="38" t="s">
        <v>2280</v>
      </c>
      <c r="F1918" s="38" t="s">
        <v>2677</v>
      </c>
      <c r="H1918" s="38" t="s">
        <v>2684</v>
      </c>
      <c r="K1918" s="38" t="s">
        <v>2662</v>
      </c>
      <c r="P1918" s="38" t="s">
        <v>203</v>
      </c>
      <c r="R1918" s="38" t="s">
        <v>2687</v>
      </c>
      <c r="W1918" s="38">
        <v>2018</v>
      </c>
      <c r="X1918" s="38">
        <v>2</v>
      </c>
      <c r="Y1918" s="38">
        <v>6</v>
      </c>
      <c r="AC1918" s="38" t="s">
        <v>205</v>
      </c>
      <c r="AD1918" s="38" t="s">
        <v>423</v>
      </c>
      <c r="AE1918" s="38" t="s">
        <v>209</v>
      </c>
      <c r="AF1918" s="38" t="s">
        <v>2844</v>
      </c>
      <c r="AT1918" s="38" t="s">
        <v>2941</v>
      </c>
    </row>
    <row r="1919" spans="1:46" x14ac:dyDescent="0.2">
      <c r="A1919" s="38" t="s">
        <v>178</v>
      </c>
      <c r="B1919" s="38" t="s">
        <v>179</v>
      </c>
      <c r="D1919" s="38" t="s">
        <v>181</v>
      </c>
      <c r="E1919" s="38" t="s">
        <v>2281</v>
      </c>
      <c r="F1919" s="38" t="s">
        <v>2677</v>
      </c>
      <c r="H1919" s="38" t="s">
        <v>2684</v>
      </c>
      <c r="K1919" s="38" t="s">
        <v>2662</v>
      </c>
      <c r="P1919" s="38" t="s">
        <v>203</v>
      </c>
      <c r="R1919" s="38" t="s">
        <v>2687</v>
      </c>
      <c r="W1919" s="38">
        <v>2018</v>
      </c>
      <c r="X1919" s="38">
        <v>4</v>
      </c>
      <c r="Y1919" s="38">
        <v>9</v>
      </c>
      <c r="AC1919" s="38" t="s">
        <v>205</v>
      </c>
      <c r="AD1919" s="38" t="s">
        <v>423</v>
      </c>
      <c r="AE1919" s="38" t="s">
        <v>209</v>
      </c>
      <c r="AF1919" s="38" t="s">
        <v>2844</v>
      </c>
      <c r="AT1919" s="38" t="s">
        <v>2941</v>
      </c>
    </row>
    <row r="1920" spans="1:46" x14ac:dyDescent="0.2">
      <c r="A1920" s="38" t="s">
        <v>178</v>
      </c>
      <c r="B1920" s="38" t="s">
        <v>179</v>
      </c>
      <c r="D1920" s="38" t="s">
        <v>181</v>
      </c>
      <c r="E1920" s="38" t="s">
        <v>2282</v>
      </c>
      <c r="F1920" s="38" t="s">
        <v>2677</v>
      </c>
      <c r="H1920" s="38" t="s">
        <v>2684</v>
      </c>
      <c r="K1920" s="38" t="s">
        <v>2662</v>
      </c>
      <c r="P1920" s="38" t="s">
        <v>203</v>
      </c>
      <c r="R1920" s="38" t="s">
        <v>2687</v>
      </c>
      <c r="W1920" s="38">
        <v>2018</v>
      </c>
      <c r="X1920" s="38">
        <v>2</v>
      </c>
      <c r="Y1920" s="38">
        <v>14</v>
      </c>
      <c r="AC1920" s="38" t="s">
        <v>205</v>
      </c>
      <c r="AD1920" s="38" t="s">
        <v>423</v>
      </c>
      <c r="AE1920" s="38" t="s">
        <v>209</v>
      </c>
      <c r="AF1920" s="38" t="s">
        <v>2844</v>
      </c>
      <c r="AT1920" s="38" t="s">
        <v>2941</v>
      </c>
    </row>
    <row r="1921" spans="1:46" x14ac:dyDescent="0.2">
      <c r="A1921" s="38" t="s">
        <v>178</v>
      </c>
      <c r="B1921" s="38" t="s">
        <v>179</v>
      </c>
      <c r="D1921" s="38" t="s">
        <v>181</v>
      </c>
      <c r="E1921" s="38" t="s">
        <v>2283</v>
      </c>
      <c r="F1921" s="38" t="s">
        <v>2677</v>
      </c>
      <c r="H1921" s="38" t="s">
        <v>2684</v>
      </c>
      <c r="K1921" s="38" t="s">
        <v>2662</v>
      </c>
      <c r="P1921" s="38" t="s">
        <v>203</v>
      </c>
      <c r="R1921" s="38" t="s">
        <v>2687</v>
      </c>
      <c r="W1921" s="38">
        <v>2018</v>
      </c>
      <c r="X1921" s="38">
        <v>1</v>
      </c>
      <c r="Y1921" s="38">
        <v>30</v>
      </c>
      <c r="AC1921" s="38" t="s">
        <v>205</v>
      </c>
      <c r="AD1921" s="38" t="s">
        <v>423</v>
      </c>
      <c r="AE1921" s="38" t="s">
        <v>208</v>
      </c>
      <c r="AF1921" s="38" t="s">
        <v>2843</v>
      </c>
      <c r="AJ1921" s="38">
        <v>-33.680357899999997</v>
      </c>
      <c r="AK1921" s="38">
        <v>18.905407100000001</v>
      </c>
      <c r="AT1921" s="38" t="s">
        <v>2941</v>
      </c>
    </row>
    <row r="1922" spans="1:46" x14ac:dyDescent="0.2">
      <c r="A1922" s="38" t="s">
        <v>178</v>
      </c>
      <c r="B1922" s="38" t="s">
        <v>179</v>
      </c>
      <c r="D1922" s="38" t="s">
        <v>181</v>
      </c>
      <c r="E1922" s="38" t="s">
        <v>2284</v>
      </c>
      <c r="F1922" s="38" t="s">
        <v>2677</v>
      </c>
      <c r="H1922" s="38" t="s">
        <v>2684</v>
      </c>
      <c r="K1922" s="38" t="s">
        <v>2662</v>
      </c>
      <c r="P1922" s="38" t="s">
        <v>203</v>
      </c>
      <c r="R1922" s="38" t="s">
        <v>2687</v>
      </c>
      <c r="W1922" s="38">
        <v>2018</v>
      </c>
      <c r="X1922" s="38">
        <v>2</v>
      </c>
      <c r="Y1922" s="38">
        <v>6</v>
      </c>
      <c r="AC1922" s="38" t="s">
        <v>205</v>
      </c>
      <c r="AD1922" s="38" t="s">
        <v>423</v>
      </c>
      <c r="AE1922" s="38" t="s">
        <v>209</v>
      </c>
      <c r="AF1922" s="38" t="s">
        <v>2844</v>
      </c>
      <c r="AT1922" s="38" t="s">
        <v>2941</v>
      </c>
    </row>
    <row r="1923" spans="1:46" x14ac:dyDescent="0.2">
      <c r="A1923" s="38" t="s">
        <v>178</v>
      </c>
      <c r="B1923" s="38" t="s">
        <v>179</v>
      </c>
      <c r="D1923" s="38" t="s">
        <v>181</v>
      </c>
      <c r="E1923" s="38" t="s">
        <v>2285</v>
      </c>
      <c r="F1923" s="38" t="s">
        <v>2677</v>
      </c>
      <c r="H1923" s="38" t="s">
        <v>2684</v>
      </c>
      <c r="K1923" s="38" t="s">
        <v>2662</v>
      </c>
      <c r="P1923" s="38" t="s">
        <v>203</v>
      </c>
      <c r="R1923" s="38" t="s">
        <v>2687</v>
      </c>
      <c r="W1923" s="38">
        <v>2018</v>
      </c>
      <c r="X1923" s="38">
        <v>2</v>
      </c>
      <c r="Y1923" s="38">
        <v>27</v>
      </c>
      <c r="AC1923" s="38" t="s">
        <v>205</v>
      </c>
      <c r="AD1923" s="38" t="s">
        <v>423</v>
      </c>
      <c r="AE1923" s="38" t="s">
        <v>209</v>
      </c>
      <c r="AF1923" s="38" t="s">
        <v>2844</v>
      </c>
      <c r="AT1923" s="38" t="s">
        <v>2941</v>
      </c>
    </row>
    <row r="1924" spans="1:46" x14ac:dyDescent="0.2">
      <c r="A1924" s="38" t="s">
        <v>178</v>
      </c>
      <c r="B1924" s="38" t="s">
        <v>179</v>
      </c>
      <c r="D1924" s="38" t="s">
        <v>181</v>
      </c>
      <c r="E1924" s="38" t="s">
        <v>2286</v>
      </c>
      <c r="F1924" s="38" t="s">
        <v>2673</v>
      </c>
      <c r="H1924" s="38" t="s">
        <v>2684</v>
      </c>
      <c r="K1924" s="38" t="s">
        <v>2662</v>
      </c>
      <c r="P1924" s="38" t="s">
        <v>203</v>
      </c>
      <c r="R1924" s="38" t="s">
        <v>2687</v>
      </c>
      <c r="W1924" s="38">
        <v>2018</v>
      </c>
      <c r="X1924" s="38">
        <v>8</v>
      </c>
      <c r="Y1924" s="38">
        <v>14</v>
      </c>
      <c r="AC1924" s="38" t="s">
        <v>205</v>
      </c>
      <c r="AD1924" s="38" t="s">
        <v>423</v>
      </c>
      <c r="AE1924" s="38" t="s">
        <v>209</v>
      </c>
      <c r="AF1924" s="38" t="s">
        <v>2842</v>
      </c>
      <c r="AJ1924" s="38">
        <v>-33.925752000000003</v>
      </c>
      <c r="AK1924" s="38">
        <v>18.858052600000001</v>
      </c>
      <c r="AT1924" s="38" t="s">
        <v>2941</v>
      </c>
    </row>
    <row r="1925" spans="1:46" x14ac:dyDescent="0.2">
      <c r="A1925" s="38" t="s">
        <v>178</v>
      </c>
      <c r="B1925" s="38" t="s">
        <v>179</v>
      </c>
      <c r="D1925" s="38" t="s">
        <v>181</v>
      </c>
      <c r="E1925" s="38" t="s">
        <v>2287</v>
      </c>
      <c r="F1925" s="38" t="s">
        <v>2673</v>
      </c>
      <c r="H1925" s="38" t="s">
        <v>2684</v>
      </c>
      <c r="K1925" s="38" t="s">
        <v>2662</v>
      </c>
      <c r="P1925" s="38" t="s">
        <v>203</v>
      </c>
      <c r="R1925" s="38" t="s">
        <v>2687</v>
      </c>
      <c r="W1925" s="38">
        <v>2018</v>
      </c>
      <c r="X1925" s="38">
        <v>10</v>
      </c>
      <c r="Y1925" s="38">
        <v>18</v>
      </c>
      <c r="AC1925" s="38" t="s">
        <v>205</v>
      </c>
      <c r="AD1925" s="38" t="s">
        <v>423</v>
      </c>
      <c r="AE1925" s="38" t="s">
        <v>209</v>
      </c>
      <c r="AF1925" s="38" t="s">
        <v>2842</v>
      </c>
      <c r="AJ1925" s="38">
        <v>-33.925752000000003</v>
      </c>
      <c r="AK1925" s="38">
        <v>18.858052600000001</v>
      </c>
      <c r="AT1925" s="38" t="s">
        <v>2941</v>
      </c>
    </row>
    <row r="1926" spans="1:46" x14ac:dyDescent="0.2">
      <c r="A1926" s="38" t="s">
        <v>178</v>
      </c>
      <c r="B1926" s="38" t="s">
        <v>179</v>
      </c>
      <c r="D1926" s="38" t="s">
        <v>181</v>
      </c>
      <c r="E1926" s="38" t="s">
        <v>2288</v>
      </c>
      <c r="F1926" s="38" t="s">
        <v>2673</v>
      </c>
      <c r="H1926" s="38" t="s">
        <v>2684</v>
      </c>
      <c r="K1926" s="38" t="s">
        <v>2662</v>
      </c>
      <c r="P1926" s="38" t="s">
        <v>203</v>
      </c>
      <c r="R1926" s="38" t="s">
        <v>2687</v>
      </c>
      <c r="W1926" s="38">
        <v>2018</v>
      </c>
      <c r="X1926" s="38">
        <v>10</v>
      </c>
      <c r="Y1926" s="38">
        <v>18</v>
      </c>
      <c r="AC1926" s="38" t="s">
        <v>205</v>
      </c>
      <c r="AD1926" s="38" t="s">
        <v>423</v>
      </c>
      <c r="AE1926" s="38" t="s">
        <v>209</v>
      </c>
      <c r="AF1926" s="38" t="s">
        <v>2842</v>
      </c>
      <c r="AJ1926" s="38">
        <v>-33.925752000000003</v>
      </c>
      <c r="AK1926" s="38">
        <v>18.858052600000001</v>
      </c>
      <c r="AT1926" s="38" t="s">
        <v>2941</v>
      </c>
    </row>
    <row r="1927" spans="1:46" x14ac:dyDescent="0.2">
      <c r="A1927" s="38" t="s">
        <v>178</v>
      </c>
      <c r="B1927" s="38" t="s">
        <v>179</v>
      </c>
      <c r="D1927" s="38" t="s">
        <v>181</v>
      </c>
      <c r="E1927" s="38" t="s">
        <v>2289</v>
      </c>
      <c r="F1927" s="38" t="s">
        <v>2673</v>
      </c>
      <c r="H1927" s="38" t="s">
        <v>2684</v>
      </c>
      <c r="K1927" s="38" t="s">
        <v>2662</v>
      </c>
      <c r="P1927" s="38" t="s">
        <v>203</v>
      </c>
      <c r="R1927" s="38" t="s">
        <v>2687</v>
      </c>
      <c r="W1927" s="38">
        <v>2018</v>
      </c>
      <c r="X1927" s="38">
        <v>8</v>
      </c>
      <c r="Y1927" s="38">
        <v>14</v>
      </c>
      <c r="AC1927" s="38" t="s">
        <v>205</v>
      </c>
      <c r="AD1927" s="38" t="s">
        <v>423</v>
      </c>
      <c r="AE1927" s="38" t="s">
        <v>209</v>
      </c>
      <c r="AF1927" s="38" t="s">
        <v>2842</v>
      </c>
      <c r="AJ1927" s="38">
        <v>-33.925752000000003</v>
      </c>
      <c r="AK1927" s="38">
        <v>18.858052600000001</v>
      </c>
      <c r="AT1927" s="38" t="s">
        <v>2941</v>
      </c>
    </row>
    <row r="1928" spans="1:46" x14ac:dyDescent="0.2">
      <c r="A1928" s="38" t="s">
        <v>178</v>
      </c>
      <c r="B1928" s="38" t="s">
        <v>179</v>
      </c>
      <c r="D1928" s="38" t="s">
        <v>181</v>
      </c>
      <c r="E1928" s="38" t="s">
        <v>2290</v>
      </c>
      <c r="F1928" s="38" t="s">
        <v>2673</v>
      </c>
      <c r="H1928" s="38" t="s">
        <v>2684</v>
      </c>
      <c r="K1928" s="38" t="s">
        <v>2662</v>
      </c>
      <c r="P1928" s="38" t="s">
        <v>203</v>
      </c>
      <c r="R1928" s="38" t="s">
        <v>2687</v>
      </c>
      <c r="W1928" s="38">
        <v>2018</v>
      </c>
      <c r="X1928" s="38">
        <v>8</v>
      </c>
      <c r="Y1928" s="38">
        <v>14</v>
      </c>
      <c r="AC1928" s="38" t="s">
        <v>205</v>
      </c>
      <c r="AD1928" s="38" t="s">
        <v>423</v>
      </c>
      <c r="AE1928" s="38" t="s">
        <v>209</v>
      </c>
      <c r="AF1928" s="38" t="s">
        <v>2842</v>
      </c>
      <c r="AJ1928" s="38">
        <v>-33.925752000000003</v>
      </c>
      <c r="AK1928" s="38">
        <v>18.858052600000001</v>
      </c>
      <c r="AT1928" s="38" t="s">
        <v>2941</v>
      </c>
    </row>
    <row r="1929" spans="1:46" x14ac:dyDescent="0.2">
      <c r="A1929" s="38" t="s">
        <v>178</v>
      </c>
      <c r="B1929" s="38" t="s">
        <v>179</v>
      </c>
      <c r="D1929" s="38" t="s">
        <v>181</v>
      </c>
      <c r="E1929" s="38" t="s">
        <v>2291</v>
      </c>
      <c r="F1929" s="38" t="s">
        <v>2673</v>
      </c>
      <c r="H1929" s="38" t="s">
        <v>2684</v>
      </c>
      <c r="K1929" s="38" t="s">
        <v>2662</v>
      </c>
      <c r="P1929" s="38" t="s">
        <v>203</v>
      </c>
      <c r="R1929" s="38" t="s">
        <v>2687</v>
      </c>
      <c r="W1929" s="38">
        <v>2018</v>
      </c>
      <c r="X1929" s="38">
        <v>8</v>
      </c>
      <c r="Y1929" s="38">
        <v>14</v>
      </c>
      <c r="AC1929" s="38" t="s">
        <v>205</v>
      </c>
      <c r="AD1929" s="38" t="s">
        <v>423</v>
      </c>
      <c r="AE1929" s="38" t="s">
        <v>209</v>
      </c>
      <c r="AF1929" s="38" t="s">
        <v>2842</v>
      </c>
      <c r="AJ1929" s="38">
        <v>-33.925752000000003</v>
      </c>
      <c r="AK1929" s="38">
        <v>18.858052600000001</v>
      </c>
      <c r="AT1929" s="38" t="s">
        <v>2941</v>
      </c>
    </row>
    <row r="1930" spans="1:46" x14ac:dyDescent="0.2">
      <c r="A1930" s="38" t="s">
        <v>178</v>
      </c>
      <c r="B1930" s="38" t="s">
        <v>179</v>
      </c>
      <c r="D1930" s="38" t="s">
        <v>181</v>
      </c>
      <c r="E1930" s="38" t="s">
        <v>2292</v>
      </c>
      <c r="F1930" s="38" t="s">
        <v>2673</v>
      </c>
      <c r="H1930" s="38" t="s">
        <v>2684</v>
      </c>
      <c r="K1930" s="38" t="s">
        <v>2662</v>
      </c>
      <c r="P1930" s="38" t="s">
        <v>203</v>
      </c>
      <c r="R1930" s="38" t="s">
        <v>2687</v>
      </c>
      <c r="W1930" s="38">
        <v>2018</v>
      </c>
      <c r="X1930" s="38">
        <v>8</v>
      </c>
      <c r="Y1930" s="38">
        <v>14</v>
      </c>
      <c r="AC1930" s="38" t="s">
        <v>205</v>
      </c>
      <c r="AD1930" s="38" t="s">
        <v>423</v>
      </c>
      <c r="AE1930" s="38" t="s">
        <v>209</v>
      </c>
      <c r="AF1930" s="38" t="s">
        <v>2842</v>
      </c>
      <c r="AJ1930" s="38">
        <v>-33.925752000000003</v>
      </c>
      <c r="AK1930" s="38">
        <v>18.858052600000001</v>
      </c>
      <c r="AT1930" s="38" t="s">
        <v>2941</v>
      </c>
    </row>
    <row r="1931" spans="1:46" x14ac:dyDescent="0.2">
      <c r="A1931" s="38" t="s">
        <v>178</v>
      </c>
      <c r="B1931" s="38" t="s">
        <v>179</v>
      </c>
      <c r="D1931" s="38" t="s">
        <v>181</v>
      </c>
      <c r="E1931" s="38" t="s">
        <v>2293</v>
      </c>
      <c r="F1931" s="38" t="s">
        <v>2673</v>
      </c>
      <c r="H1931" s="38" t="s">
        <v>2684</v>
      </c>
      <c r="K1931" s="38" t="s">
        <v>2662</v>
      </c>
      <c r="P1931" s="38" t="s">
        <v>203</v>
      </c>
      <c r="R1931" s="38" t="s">
        <v>2687</v>
      </c>
      <c r="W1931" s="38">
        <v>2018</v>
      </c>
      <c r="X1931" s="38">
        <v>8</v>
      </c>
      <c r="Y1931" s="38">
        <v>14</v>
      </c>
      <c r="AC1931" s="38" t="s">
        <v>205</v>
      </c>
      <c r="AD1931" s="38" t="s">
        <v>423</v>
      </c>
      <c r="AE1931" s="38" t="s">
        <v>209</v>
      </c>
      <c r="AF1931" s="38" t="s">
        <v>2842</v>
      </c>
      <c r="AJ1931" s="38">
        <v>-33.925752000000003</v>
      </c>
      <c r="AK1931" s="38">
        <v>18.858052600000001</v>
      </c>
      <c r="AT1931" s="38" t="s">
        <v>2941</v>
      </c>
    </row>
    <row r="1932" spans="1:46" x14ac:dyDescent="0.2">
      <c r="A1932" s="38" t="s">
        <v>178</v>
      </c>
      <c r="B1932" s="38" t="s">
        <v>179</v>
      </c>
      <c r="D1932" s="38" t="s">
        <v>181</v>
      </c>
      <c r="E1932" s="38" t="s">
        <v>2294</v>
      </c>
      <c r="F1932" s="38" t="s">
        <v>2673</v>
      </c>
      <c r="H1932" s="38" t="s">
        <v>2684</v>
      </c>
      <c r="K1932" s="38" t="s">
        <v>2662</v>
      </c>
      <c r="P1932" s="38" t="s">
        <v>203</v>
      </c>
      <c r="R1932" s="38" t="s">
        <v>2687</v>
      </c>
      <c r="W1932" s="38">
        <v>2018</v>
      </c>
      <c r="X1932" s="38">
        <v>8</v>
      </c>
      <c r="Y1932" s="38">
        <v>14</v>
      </c>
      <c r="AC1932" s="38" t="s">
        <v>205</v>
      </c>
      <c r="AD1932" s="38" t="s">
        <v>423</v>
      </c>
      <c r="AE1932" s="38" t="s">
        <v>209</v>
      </c>
      <c r="AF1932" s="38" t="s">
        <v>2842</v>
      </c>
      <c r="AJ1932" s="38">
        <v>-33.925752000000003</v>
      </c>
      <c r="AK1932" s="38">
        <v>18.858052600000001</v>
      </c>
      <c r="AT1932" s="38" t="s">
        <v>2941</v>
      </c>
    </row>
    <row r="1933" spans="1:46" x14ac:dyDescent="0.2">
      <c r="A1933" s="38" t="s">
        <v>178</v>
      </c>
      <c r="B1933" s="38" t="s">
        <v>179</v>
      </c>
      <c r="D1933" s="38" t="s">
        <v>181</v>
      </c>
      <c r="E1933" s="38" t="s">
        <v>2295</v>
      </c>
      <c r="F1933" s="38" t="s">
        <v>2673</v>
      </c>
      <c r="H1933" s="38" t="s">
        <v>2684</v>
      </c>
      <c r="K1933" s="38" t="s">
        <v>2662</v>
      </c>
      <c r="P1933" s="38" t="s">
        <v>203</v>
      </c>
      <c r="R1933" s="38" t="s">
        <v>2687</v>
      </c>
      <c r="W1933" s="38">
        <v>2018</v>
      </c>
      <c r="X1933" s="38">
        <v>10</v>
      </c>
      <c r="Y1933" s="38">
        <v>18</v>
      </c>
      <c r="AC1933" s="38" t="s">
        <v>205</v>
      </c>
      <c r="AD1933" s="38" t="s">
        <v>423</v>
      </c>
      <c r="AE1933" s="38" t="s">
        <v>209</v>
      </c>
      <c r="AF1933" s="38" t="s">
        <v>2842</v>
      </c>
      <c r="AJ1933" s="38">
        <v>-33.925752000000003</v>
      </c>
      <c r="AK1933" s="38">
        <v>18.858052600000001</v>
      </c>
      <c r="AT1933" s="38" t="s">
        <v>2941</v>
      </c>
    </row>
    <row r="1934" spans="1:46" x14ac:dyDescent="0.2">
      <c r="A1934" s="38" t="s">
        <v>178</v>
      </c>
      <c r="B1934" s="38" t="s">
        <v>179</v>
      </c>
      <c r="D1934" s="38" t="s">
        <v>181</v>
      </c>
      <c r="E1934" s="38" t="s">
        <v>2296</v>
      </c>
      <c r="F1934" s="38" t="s">
        <v>2673</v>
      </c>
      <c r="H1934" s="38" t="s">
        <v>2684</v>
      </c>
      <c r="K1934" s="38" t="s">
        <v>2662</v>
      </c>
      <c r="P1934" s="38" t="s">
        <v>203</v>
      </c>
      <c r="R1934" s="38" t="s">
        <v>2687</v>
      </c>
      <c r="W1934" s="38">
        <v>2018</v>
      </c>
      <c r="X1934" s="38">
        <v>8</v>
      </c>
      <c r="Y1934" s="38">
        <v>14</v>
      </c>
      <c r="AC1934" s="38" t="s">
        <v>205</v>
      </c>
      <c r="AD1934" s="38" t="s">
        <v>423</v>
      </c>
      <c r="AE1934" s="38" t="s">
        <v>209</v>
      </c>
      <c r="AF1934" s="38" t="s">
        <v>2842</v>
      </c>
      <c r="AJ1934" s="38">
        <v>-33.925752000000003</v>
      </c>
      <c r="AK1934" s="38">
        <v>18.858052600000001</v>
      </c>
      <c r="AT1934" s="38" t="s">
        <v>2941</v>
      </c>
    </row>
    <row r="1935" spans="1:46" x14ac:dyDescent="0.2">
      <c r="A1935" s="38" t="s">
        <v>178</v>
      </c>
      <c r="B1935" s="38" t="s">
        <v>179</v>
      </c>
      <c r="D1935" s="38" t="s">
        <v>181</v>
      </c>
      <c r="E1935" s="38" t="s">
        <v>2297</v>
      </c>
      <c r="F1935" s="38" t="s">
        <v>2673</v>
      </c>
      <c r="H1935" s="38" t="s">
        <v>2684</v>
      </c>
      <c r="K1935" s="38" t="s">
        <v>2662</v>
      </c>
      <c r="P1935" s="38" t="s">
        <v>203</v>
      </c>
      <c r="R1935" s="38" t="s">
        <v>2687</v>
      </c>
      <c r="W1935" s="38">
        <v>2018</v>
      </c>
      <c r="X1935" s="38">
        <v>8</v>
      </c>
      <c r="Y1935" s="38">
        <v>14</v>
      </c>
      <c r="AC1935" s="38" t="s">
        <v>205</v>
      </c>
      <c r="AD1935" s="38" t="s">
        <v>423</v>
      </c>
      <c r="AE1935" s="38" t="s">
        <v>209</v>
      </c>
      <c r="AF1935" s="38" t="s">
        <v>2842</v>
      </c>
      <c r="AJ1935" s="38">
        <v>-33.925752000000003</v>
      </c>
      <c r="AK1935" s="38">
        <v>18.858052600000001</v>
      </c>
      <c r="AT1935" s="38" t="s">
        <v>2941</v>
      </c>
    </row>
    <row r="1936" spans="1:46" x14ac:dyDescent="0.2">
      <c r="A1936" s="38" t="s">
        <v>178</v>
      </c>
      <c r="B1936" s="38" t="s">
        <v>179</v>
      </c>
      <c r="D1936" s="38" t="s">
        <v>181</v>
      </c>
      <c r="E1936" s="38" t="s">
        <v>2298</v>
      </c>
      <c r="F1936" s="38" t="s">
        <v>2673</v>
      </c>
      <c r="H1936" s="38" t="s">
        <v>2684</v>
      </c>
      <c r="K1936" s="38" t="s">
        <v>2662</v>
      </c>
      <c r="P1936" s="38" t="s">
        <v>203</v>
      </c>
      <c r="R1936" s="38" t="s">
        <v>2687</v>
      </c>
      <c r="W1936" s="38">
        <v>2018</v>
      </c>
      <c r="X1936" s="38">
        <v>8</v>
      </c>
      <c r="Y1936" s="38">
        <v>14</v>
      </c>
      <c r="AC1936" s="38" t="s">
        <v>205</v>
      </c>
      <c r="AD1936" s="38" t="s">
        <v>423</v>
      </c>
      <c r="AE1936" s="38" t="s">
        <v>209</v>
      </c>
      <c r="AF1936" s="38" t="s">
        <v>2842</v>
      </c>
      <c r="AJ1936" s="38">
        <v>-33.925752000000003</v>
      </c>
      <c r="AK1936" s="38">
        <v>18.858052600000001</v>
      </c>
      <c r="AT1936" s="38" t="s">
        <v>2941</v>
      </c>
    </row>
    <row r="1937" spans="1:46" x14ac:dyDescent="0.2">
      <c r="A1937" s="38" t="s">
        <v>178</v>
      </c>
      <c r="B1937" s="38" t="s">
        <v>179</v>
      </c>
      <c r="D1937" s="38" t="s">
        <v>181</v>
      </c>
      <c r="E1937" s="38" t="s">
        <v>2299</v>
      </c>
      <c r="F1937" s="38" t="s">
        <v>2673</v>
      </c>
      <c r="H1937" s="38" t="s">
        <v>2684</v>
      </c>
      <c r="K1937" s="38" t="s">
        <v>2662</v>
      </c>
      <c r="P1937" s="38" t="s">
        <v>203</v>
      </c>
      <c r="W1937" s="38">
        <v>2018</v>
      </c>
      <c r="X1937" s="38">
        <v>10</v>
      </c>
      <c r="Y1937" s="38">
        <v>18</v>
      </c>
      <c r="AC1937" s="38" t="s">
        <v>205</v>
      </c>
      <c r="AD1937" s="38" t="s">
        <v>423</v>
      </c>
      <c r="AE1937" s="38" t="s">
        <v>209</v>
      </c>
      <c r="AF1937" s="38" t="s">
        <v>2842</v>
      </c>
      <c r="AJ1937" s="38">
        <v>-33.925752000000003</v>
      </c>
      <c r="AK1937" s="38">
        <v>18.858052600000001</v>
      </c>
      <c r="AT1937" s="38" t="s">
        <v>2941</v>
      </c>
    </row>
    <row r="1938" spans="1:46" x14ac:dyDescent="0.2">
      <c r="A1938" s="38" t="s">
        <v>178</v>
      </c>
      <c r="B1938" s="38" t="s">
        <v>179</v>
      </c>
      <c r="D1938" s="38" t="s">
        <v>181</v>
      </c>
      <c r="E1938" s="38" t="s">
        <v>2300</v>
      </c>
      <c r="F1938" s="38" t="s">
        <v>2673</v>
      </c>
      <c r="H1938" s="38" t="s">
        <v>2684</v>
      </c>
      <c r="K1938" s="38" t="s">
        <v>2662</v>
      </c>
      <c r="P1938" s="38" t="s">
        <v>203</v>
      </c>
      <c r="W1938" s="38">
        <v>2018</v>
      </c>
      <c r="X1938" s="38">
        <v>8</v>
      </c>
      <c r="Y1938" s="38">
        <v>14</v>
      </c>
      <c r="AC1938" s="38" t="s">
        <v>205</v>
      </c>
      <c r="AD1938" s="38" t="s">
        <v>423</v>
      </c>
      <c r="AE1938" s="38" t="s">
        <v>209</v>
      </c>
      <c r="AF1938" s="38" t="s">
        <v>2842</v>
      </c>
      <c r="AJ1938" s="38">
        <v>-33.925752000000003</v>
      </c>
      <c r="AK1938" s="38">
        <v>18.858052600000001</v>
      </c>
      <c r="AT1938" s="38" t="s">
        <v>2941</v>
      </c>
    </row>
    <row r="1939" spans="1:46" x14ac:dyDescent="0.2">
      <c r="A1939" s="38" t="s">
        <v>178</v>
      </c>
      <c r="B1939" s="38" t="s">
        <v>179</v>
      </c>
      <c r="D1939" s="38" t="s">
        <v>181</v>
      </c>
      <c r="E1939" s="38" t="s">
        <v>2301</v>
      </c>
      <c r="F1939" s="38" t="s">
        <v>2673</v>
      </c>
      <c r="H1939" s="38" t="s">
        <v>2684</v>
      </c>
      <c r="K1939" s="38" t="s">
        <v>2662</v>
      </c>
      <c r="P1939" s="38" t="s">
        <v>203</v>
      </c>
      <c r="W1939" s="38">
        <v>2018</v>
      </c>
      <c r="X1939" s="38">
        <v>8</v>
      </c>
      <c r="Y1939" s="38">
        <v>14</v>
      </c>
      <c r="AC1939" s="38" t="s">
        <v>205</v>
      </c>
      <c r="AD1939" s="38" t="s">
        <v>423</v>
      </c>
      <c r="AE1939" s="38" t="s">
        <v>209</v>
      </c>
      <c r="AF1939" s="38" t="s">
        <v>2842</v>
      </c>
      <c r="AJ1939" s="38">
        <v>-33.925752000000003</v>
      </c>
      <c r="AK1939" s="38">
        <v>18.858052600000001</v>
      </c>
      <c r="AT1939" s="38" t="s">
        <v>2941</v>
      </c>
    </row>
    <row r="1940" spans="1:46" x14ac:dyDescent="0.2">
      <c r="A1940" s="38" t="s">
        <v>178</v>
      </c>
      <c r="B1940" s="38" t="s">
        <v>179</v>
      </c>
      <c r="D1940" s="38" t="s">
        <v>181</v>
      </c>
      <c r="E1940" s="38" t="s">
        <v>2302</v>
      </c>
      <c r="F1940" s="38" t="s">
        <v>2673</v>
      </c>
      <c r="H1940" s="38" t="s">
        <v>2684</v>
      </c>
      <c r="K1940" s="38" t="s">
        <v>2662</v>
      </c>
      <c r="P1940" s="38" t="s">
        <v>203</v>
      </c>
      <c r="R1940" s="38" t="s">
        <v>2687</v>
      </c>
      <c r="W1940" s="38">
        <v>2018</v>
      </c>
      <c r="X1940" s="38">
        <v>8</v>
      </c>
      <c r="Y1940" s="38">
        <v>14</v>
      </c>
      <c r="AC1940" s="38" t="s">
        <v>205</v>
      </c>
      <c r="AD1940" s="38" t="s">
        <v>423</v>
      </c>
      <c r="AE1940" s="38" t="s">
        <v>209</v>
      </c>
      <c r="AF1940" s="38" t="s">
        <v>2842</v>
      </c>
      <c r="AJ1940" s="38">
        <v>-33.925752000000003</v>
      </c>
      <c r="AK1940" s="38">
        <v>18.858052600000001</v>
      </c>
      <c r="AT1940" s="38" t="s">
        <v>2941</v>
      </c>
    </row>
    <row r="1941" spans="1:46" x14ac:dyDescent="0.2">
      <c r="A1941" s="38" t="s">
        <v>178</v>
      </c>
      <c r="B1941" s="38" t="s">
        <v>179</v>
      </c>
      <c r="D1941" s="38" t="s">
        <v>181</v>
      </c>
      <c r="E1941" s="38" t="s">
        <v>2303</v>
      </c>
      <c r="F1941" s="38" t="s">
        <v>2673</v>
      </c>
      <c r="H1941" s="38" t="s">
        <v>2684</v>
      </c>
      <c r="K1941" s="38" t="s">
        <v>2662</v>
      </c>
      <c r="P1941" s="38" t="s">
        <v>203</v>
      </c>
      <c r="W1941" s="38">
        <v>2018</v>
      </c>
      <c r="X1941" s="38">
        <v>8</v>
      </c>
      <c r="Y1941" s="38">
        <v>14</v>
      </c>
      <c r="AC1941" s="38" t="s">
        <v>205</v>
      </c>
      <c r="AD1941" s="38" t="s">
        <v>423</v>
      </c>
      <c r="AE1941" s="38" t="s">
        <v>209</v>
      </c>
      <c r="AF1941" s="38" t="s">
        <v>2842</v>
      </c>
      <c r="AJ1941" s="38">
        <v>-33.925752000000003</v>
      </c>
      <c r="AK1941" s="38">
        <v>18.858052600000001</v>
      </c>
      <c r="AT1941" s="38" t="s">
        <v>2941</v>
      </c>
    </row>
    <row r="1942" spans="1:46" x14ac:dyDescent="0.2">
      <c r="A1942" s="38" t="s">
        <v>178</v>
      </c>
      <c r="B1942" s="38" t="s">
        <v>179</v>
      </c>
      <c r="D1942" s="38" t="s">
        <v>181</v>
      </c>
      <c r="E1942" s="38" t="s">
        <v>2304</v>
      </c>
      <c r="F1942" s="38" t="s">
        <v>2673</v>
      </c>
      <c r="H1942" s="38" t="s">
        <v>2684</v>
      </c>
      <c r="K1942" s="38" t="s">
        <v>2662</v>
      </c>
      <c r="P1942" s="38" t="s">
        <v>203</v>
      </c>
      <c r="R1942" s="38" t="s">
        <v>2687</v>
      </c>
      <c r="W1942" s="38">
        <v>2018</v>
      </c>
      <c r="X1942" s="38">
        <v>8</v>
      </c>
      <c r="Y1942" s="38">
        <v>14</v>
      </c>
      <c r="AC1942" s="38" t="s">
        <v>205</v>
      </c>
      <c r="AD1942" s="38" t="s">
        <v>423</v>
      </c>
      <c r="AE1942" s="38" t="s">
        <v>209</v>
      </c>
      <c r="AF1942" s="38" t="s">
        <v>2842</v>
      </c>
      <c r="AJ1942" s="38">
        <v>-33.925752000000003</v>
      </c>
      <c r="AK1942" s="38">
        <v>18.858052600000001</v>
      </c>
      <c r="AT1942" s="38" t="s">
        <v>2941</v>
      </c>
    </row>
    <row r="1943" spans="1:46" x14ac:dyDescent="0.2">
      <c r="A1943" s="38" t="s">
        <v>178</v>
      </c>
      <c r="B1943" s="38" t="s">
        <v>179</v>
      </c>
      <c r="D1943" s="38" t="s">
        <v>181</v>
      </c>
      <c r="E1943" s="38" t="s">
        <v>2305</v>
      </c>
      <c r="F1943" s="38" t="s">
        <v>2673</v>
      </c>
      <c r="H1943" s="38" t="s">
        <v>2684</v>
      </c>
      <c r="K1943" s="38" t="s">
        <v>2662</v>
      </c>
      <c r="P1943" s="38" t="s">
        <v>203</v>
      </c>
      <c r="W1943" s="38">
        <v>2018</v>
      </c>
      <c r="X1943" s="38">
        <v>8</v>
      </c>
      <c r="Y1943" s="38">
        <v>14</v>
      </c>
      <c r="AC1943" s="38" t="s">
        <v>205</v>
      </c>
      <c r="AD1943" s="38" t="s">
        <v>423</v>
      </c>
      <c r="AE1943" s="38" t="s">
        <v>209</v>
      </c>
      <c r="AF1943" s="38" t="s">
        <v>2842</v>
      </c>
      <c r="AJ1943" s="38">
        <v>-33.925752000000003</v>
      </c>
      <c r="AK1943" s="38">
        <v>18.858052600000001</v>
      </c>
      <c r="AQ1943" s="38" t="s">
        <v>2734</v>
      </c>
      <c r="AT1943" s="38" t="s">
        <v>2941</v>
      </c>
    </row>
    <row r="1944" spans="1:46" x14ac:dyDescent="0.2">
      <c r="A1944" s="38" t="s">
        <v>178</v>
      </c>
      <c r="B1944" s="38" t="s">
        <v>179</v>
      </c>
      <c r="D1944" s="38" t="s">
        <v>181</v>
      </c>
      <c r="E1944" s="38" t="s">
        <v>2306</v>
      </c>
      <c r="F1944" s="38" t="s">
        <v>2673</v>
      </c>
      <c r="H1944" s="38" t="s">
        <v>2684</v>
      </c>
      <c r="K1944" s="38" t="s">
        <v>2662</v>
      </c>
      <c r="P1944" s="38" t="s">
        <v>203</v>
      </c>
      <c r="W1944" s="38">
        <v>2018</v>
      </c>
      <c r="X1944" s="38">
        <v>8</v>
      </c>
      <c r="Y1944" s="38">
        <v>14</v>
      </c>
      <c r="AC1944" s="38" t="s">
        <v>205</v>
      </c>
      <c r="AD1944" s="38" t="s">
        <v>423</v>
      </c>
      <c r="AE1944" s="38" t="s">
        <v>209</v>
      </c>
      <c r="AF1944" s="38" t="s">
        <v>2842</v>
      </c>
      <c r="AJ1944" s="38">
        <v>-33.925752000000003</v>
      </c>
      <c r="AK1944" s="38">
        <v>18.858052600000001</v>
      </c>
      <c r="AT1944" s="38" t="s">
        <v>2941</v>
      </c>
    </row>
    <row r="1945" spans="1:46" x14ac:dyDescent="0.2">
      <c r="A1945" s="38" t="s">
        <v>178</v>
      </c>
      <c r="B1945" s="38" t="s">
        <v>179</v>
      </c>
      <c r="D1945" s="38" t="s">
        <v>181</v>
      </c>
      <c r="E1945" s="38" t="s">
        <v>2307</v>
      </c>
      <c r="F1945" s="38" t="s">
        <v>2677</v>
      </c>
      <c r="H1945" s="38" t="s">
        <v>2684</v>
      </c>
      <c r="K1945" s="38" t="s">
        <v>2662</v>
      </c>
      <c r="P1945" s="38" t="s">
        <v>203</v>
      </c>
      <c r="W1945" s="38">
        <v>2018</v>
      </c>
      <c r="X1945" s="38">
        <v>2</v>
      </c>
      <c r="Y1945" s="38">
        <v>14</v>
      </c>
      <c r="AC1945" s="38" t="s">
        <v>205</v>
      </c>
      <c r="AD1945" s="38" t="s">
        <v>423</v>
      </c>
      <c r="AE1945" s="38" t="s">
        <v>209</v>
      </c>
      <c r="AF1945" s="38" t="s">
        <v>2844</v>
      </c>
      <c r="AQ1945" s="38" t="s">
        <v>2735</v>
      </c>
      <c r="AT1945" s="38" t="s">
        <v>2941</v>
      </c>
    </row>
    <row r="1946" spans="1:46" x14ac:dyDescent="0.2">
      <c r="A1946" s="38" t="s">
        <v>178</v>
      </c>
      <c r="B1946" s="38" t="s">
        <v>179</v>
      </c>
      <c r="D1946" s="38" t="s">
        <v>181</v>
      </c>
      <c r="E1946" s="38" t="s">
        <v>2308</v>
      </c>
      <c r="F1946" s="38" t="s">
        <v>2677</v>
      </c>
      <c r="H1946" s="38" t="s">
        <v>2684</v>
      </c>
      <c r="K1946" s="38" t="s">
        <v>2662</v>
      </c>
      <c r="P1946" s="38" t="s">
        <v>203</v>
      </c>
      <c r="R1946" s="38" t="s">
        <v>2687</v>
      </c>
      <c r="W1946" s="38">
        <v>2018</v>
      </c>
      <c r="X1946" s="38">
        <v>1</v>
      </c>
      <c r="Y1946" s="38">
        <v>24</v>
      </c>
      <c r="AC1946" s="38" t="s">
        <v>205</v>
      </c>
      <c r="AD1946" s="38" t="s">
        <v>423</v>
      </c>
      <c r="AE1946" s="38" t="s">
        <v>209</v>
      </c>
      <c r="AF1946" s="38" t="s">
        <v>2844</v>
      </c>
      <c r="AT1946" s="38" t="s">
        <v>2941</v>
      </c>
    </row>
    <row r="1947" spans="1:46" x14ac:dyDescent="0.2">
      <c r="A1947" s="38" t="s">
        <v>178</v>
      </c>
      <c r="B1947" s="38" t="s">
        <v>179</v>
      </c>
      <c r="D1947" s="38" t="s">
        <v>181</v>
      </c>
      <c r="E1947" s="38" t="s">
        <v>2309</v>
      </c>
      <c r="F1947" s="38" t="s">
        <v>2673</v>
      </c>
      <c r="H1947" s="38" t="s">
        <v>2684</v>
      </c>
      <c r="K1947" s="38" t="s">
        <v>2662</v>
      </c>
      <c r="P1947" s="38" t="s">
        <v>203</v>
      </c>
      <c r="W1947" s="38">
        <v>2018</v>
      </c>
      <c r="X1947" s="38">
        <v>10</v>
      </c>
      <c r="Y1947" s="38">
        <v>18</v>
      </c>
      <c r="AC1947" s="38" t="s">
        <v>205</v>
      </c>
      <c r="AD1947" s="38" t="s">
        <v>423</v>
      </c>
      <c r="AE1947" s="38" t="s">
        <v>209</v>
      </c>
      <c r="AF1947" s="38" t="s">
        <v>2842</v>
      </c>
      <c r="AJ1947" s="38">
        <v>-33.925752000000003</v>
      </c>
      <c r="AK1947" s="38">
        <v>18.858052600000001</v>
      </c>
      <c r="AT1947" s="38" t="s">
        <v>2941</v>
      </c>
    </row>
    <row r="1948" spans="1:46" x14ac:dyDescent="0.2">
      <c r="A1948" s="38" t="s">
        <v>178</v>
      </c>
      <c r="B1948" s="38" t="s">
        <v>179</v>
      </c>
      <c r="D1948" s="38" t="s">
        <v>181</v>
      </c>
      <c r="E1948" s="38" t="s">
        <v>2310</v>
      </c>
      <c r="F1948" s="38" t="s">
        <v>2673</v>
      </c>
      <c r="H1948" s="38" t="s">
        <v>2684</v>
      </c>
      <c r="K1948" s="38" t="s">
        <v>2662</v>
      </c>
      <c r="P1948" s="38" t="s">
        <v>203</v>
      </c>
      <c r="W1948" s="38">
        <v>2018</v>
      </c>
      <c r="X1948" s="38">
        <v>8</v>
      </c>
      <c r="Y1948" s="38">
        <v>14</v>
      </c>
      <c r="AC1948" s="38" t="s">
        <v>205</v>
      </c>
      <c r="AD1948" s="38" t="s">
        <v>423</v>
      </c>
      <c r="AE1948" s="38" t="s">
        <v>209</v>
      </c>
      <c r="AF1948" s="38" t="s">
        <v>2842</v>
      </c>
      <c r="AJ1948" s="38">
        <v>-33.925752000000003</v>
      </c>
      <c r="AK1948" s="38">
        <v>18.858052600000001</v>
      </c>
      <c r="AT1948" s="38" t="s">
        <v>2941</v>
      </c>
    </row>
    <row r="1949" spans="1:46" x14ac:dyDescent="0.2">
      <c r="A1949" s="38" t="s">
        <v>178</v>
      </c>
      <c r="B1949" s="38" t="s">
        <v>179</v>
      </c>
      <c r="D1949" s="38" t="s">
        <v>181</v>
      </c>
      <c r="E1949" s="38" t="s">
        <v>2311</v>
      </c>
      <c r="F1949" s="38" t="s">
        <v>2673</v>
      </c>
      <c r="H1949" s="38" t="s">
        <v>2684</v>
      </c>
      <c r="K1949" s="38" t="s">
        <v>2662</v>
      </c>
      <c r="P1949" s="38" t="s">
        <v>203</v>
      </c>
      <c r="R1949" s="38" t="s">
        <v>2687</v>
      </c>
      <c r="W1949" s="38">
        <v>2018</v>
      </c>
      <c r="X1949" s="38">
        <v>8</v>
      </c>
      <c r="Y1949" s="38">
        <v>14</v>
      </c>
      <c r="AC1949" s="38" t="s">
        <v>205</v>
      </c>
      <c r="AD1949" s="38" t="s">
        <v>423</v>
      </c>
      <c r="AE1949" s="38" t="s">
        <v>209</v>
      </c>
      <c r="AF1949" s="38" t="s">
        <v>2842</v>
      </c>
      <c r="AJ1949" s="38">
        <v>-33.925752000000003</v>
      </c>
      <c r="AK1949" s="38">
        <v>18.858052600000001</v>
      </c>
      <c r="AT1949" s="38" t="s">
        <v>2941</v>
      </c>
    </row>
    <row r="1950" spans="1:46" x14ac:dyDescent="0.2">
      <c r="A1950" s="38" t="s">
        <v>178</v>
      </c>
      <c r="B1950" s="38" t="s">
        <v>179</v>
      </c>
      <c r="D1950" s="38" t="s">
        <v>181</v>
      </c>
      <c r="E1950" s="38" t="s">
        <v>2312</v>
      </c>
      <c r="F1950" s="38" t="s">
        <v>2673</v>
      </c>
      <c r="H1950" s="38" t="s">
        <v>2684</v>
      </c>
      <c r="K1950" s="38" t="s">
        <v>2662</v>
      </c>
      <c r="P1950" s="38" t="s">
        <v>203</v>
      </c>
      <c r="W1950" s="38">
        <v>2018</v>
      </c>
      <c r="X1950" s="38">
        <v>10</v>
      </c>
      <c r="Y1950" s="38">
        <v>18</v>
      </c>
      <c r="AC1950" s="38" t="s">
        <v>205</v>
      </c>
      <c r="AD1950" s="38" t="s">
        <v>423</v>
      </c>
      <c r="AE1950" s="38" t="s">
        <v>209</v>
      </c>
      <c r="AF1950" s="38" t="s">
        <v>2842</v>
      </c>
      <c r="AJ1950" s="38">
        <v>-33.925752000000003</v>
      </c>
      <c r="AK1950" s="38">
        <v>18.858052600000001</v>
      </c>
      <c r="AT1950" s="38" t="s">
        <v>2941</v>
      </c>
    </row>
    <row r="1951" spans="1:46" x14ac:dyDescent="0.2">
      <c r="A1951" s="38" t="s">
        <v>178</v>
      </c>
      <c r="B1951" s="38" t="s">
        <v>179</v>
      </c>
      <c r="D1951" s="38" t="s">
        <v>181</v>
      </c>
      <c r="E1951" s="38" t="s">
        <v>2313</v>
      </c>
      <c r="F1951" s="38" t="s">
        <v>2673</v>
      </c>
      <c r="H1951" s="38" t="s">
        <v>2684</v>
      </c>
      <c r="K1951" s="38" t="s">
        <v>2662</v>
      </c>
      <c r="P1951" s="38" t="s">
        <v>203</v>
      </c>
      <c r="W1951" s="38">
        <v>2018</v>
      </c>
      <c r="X1951" s="38">
        <v>10</v>
      </c>
      <c r="Y1951" s="38">
        <v>18</v>
      </c>
      <c r="AC1951" s="38" t="s">
        <v>205</v>
      </c>
      <c r="AD1951" s="38" t="s">
        <v>423</v>
      </c>
      <c r="AE1951" s="38" t="s">
        <v>209</v>
      </c>
      <c r="AF1951" s="38" t="s">
        <v>2842</v>
      </c>
      <c r="AJ1951" s="38">
        <v>-33.925752000000003</v>
      </c>
      <c r="AK1951" s="38">
        <v>18.858052600000001</v>
      </c>
      <c r="AT1951" s="38" t="s">
        <v>2941</v>
      </c>
    </row>
    <row r="1952" spans="1:46" x14ac:dyDescent="0.2">
      <c r="A1952" s="38" t="s">
        <v>178</v>
      </c>
      <c r="B1952" s="38" t="s">
        <v>179</v>
      </c>
      <c r="D1952" s="38" t="s">
        <v>181</v>
      </c>
      <c r="E1952" s="38" t="s">
        <v>2314</v>
      </c>
      <c r="F1952" s="38" t="s">
        <v>2673</v>
      </c>
      <c r="H1952" s="38" t="s">
        <v>2684</v>
      </c>
      <c r="K1952" s="38" t="s">
        <v>2662</v>
      </c>
      <c r="P1952" s="38" t="s">
        <v>203</v>
      </c>
      <c r="W1952" s="38">
        <v>2018</v>
      </c>
      <c r="X1952" s="38">
        <v>8</v>
      </c>
      <c r="Y1952" s="38">
        <v>14</v>
      </c>
      <c r="AC1952" s="38" t="s">
        <v>205</v>
      </c>
      <c r="AD1952" s="38" t="s">
        <v>423</v>
      </c>
      <c r="AE1952" s="38" t="s">
        <v>209</v>
      </c>
      <c r="AF1952" s="38" t="s">
        <v>2842</v>
      </c>
      <c r="AJ1952" s="38">
        <v>-33.925752000000003</v>
      </c>
      <c r="AK1952" s="38">
        <v>18.858052600000001</v>
      </c>
      <c r="AT1952" s="38" t="s">
        <v>2941</v>
      </c>
    </row>
    <row r="1953" spans="1:46" x14ac:dyDescent="0.2">
      <c r="A1953" s="38" t="s">
        <v>178</v>
      </c>
      <c r="B1953" s="38" t="s">
        <v>179</v>
      </c>
      <c r="D1953" s="38" t="s">
        <v>181</v>
      </c>
      <c r="E1953" s="38" t="s">
        <v>2315</v>
      </c>
      <c r="F1953" s="38" t="s">
        <v>2677</v>
      </c>
      <c r="H1953" s="38" t="s">
        <v>2684</v>
      </c>
      <c r="K1953" s="38" t="s">
        <v>2662</v>
      </c>
      <c r="P1953" s="38" t="s">
        <v>203</v>
      </c>
      <c r="R1953" s="38" t="s">
        <v>2687</v>
      </c>
      <c r="W1953" s="38">
        <v>2018</v>
      </c>
      <c r="X1953" s="38">
        <v>2</v>
      </c>
      <c r="Y1953" s="38">
        <v>20</v>
      </c>
      <c r="AC1953" s="38" t="s">
        <v>205</v>
      </c>
      <c r="AD1953" s="38" t="s">
        <v>423</v>
      </c>
      <c r="AE1953" s="38" t="s">
        <v>209</v>
      </c>
      <c r="AF1953" s="38" t="s">
        <v>2844</v>
      </c>
      <c r="AT1953" s="38" t="s">
        <v>2941</v>
      </c>
    </row>
    <row r="1954" spans="1:46" x14ac:dyDescent="0.2">
      <c r="A1954" s="38" t="s">
        <v>178</v>
      </c>
      <c r="B1954" s="38" t="s">
        <v>179</v>
      </c>
      <c r="D1954" s="38" t="s">
        <v>181</v>
      </c>
      <c r="E1954" s="38" t="s">
        <v>2316</v>
      </c>
      <c r="F1954" s="38" t="s">
        <v>2677</v>
      </c>
      <c r="H1954" s="38" t="s">
        <v>2684</v>
      </c>
      <c r="K1954" s="38" t="s">
        <v>2662</v>
      </c>
      <c r="P1954" s="38" t="s">
        <v>203</v>
      </c>
      <c r="W1954" s="38">
        <v>2018</v>
      </c>
      <c r="X1954" s="38">
        <v>2</v>
      </c>
      <c r="Y1954" s="38">
        <v>20</v>
      </c>
      <c r="AC1954" s="38" t="s">
        <v>205</v>
      </c>
      <c r="AD1954" s="38" t="s">
        <v>423</v>
      </c>
      <c r="AE1954" s="38" t="s">
        <v>208</v>
      </c>
      <c r="AF1954" s="38" t="s">
        <v>2843</v>
      </c>
      <c r="AJ1954" s="38">
        <v>-33.680357899999997</v>
      </c>
      <c r="AK1954" s="38">
        <v>18.905407100000001</v>
      </c>
      <c r="AT1954" s="38" t="s">
        <v>2941</v>
      </c>
    </row>
    <row r="1955" spans="1:46" x14ac:dyDescent="0.2">
      <c r="A1955" s="38" t="s">
        <v>178</v>
      </c>
      <c r="B1955" s="38" t="s">
        <v>179</v>
      </c>
      <c r="D1955" s="38" t="s">
        <v>181</v>
      </c>
      <c r="E1955" s="38" t="s">
        <v>2317</v>
      </c>
      <c r="F1955" s="38" t="s">
        <v>2677</v>
      </c>
      <c r="H1955" s="38" t="s">
        <v>2684</v>
      </c>
      <c r="K1955" s="38" t="s">
        <v>2662</v>
      </c>
      <c r="P1955" s="38" t="s">
        <v>203</v>
      </c>
      <c r="W1955" s="38">
        <v>2018</v>
      </c>
      <c r="X1955" s="38">
        <v>2</v>
      </c>
      <c r="Y1955" s="38">
        <v>20</v>
      </c>
      <c r="AC1955" s="38" t="s">
        <v>205</v>
      </c>
      <c r="AD1955" s="38" t="s">
        <v>423</v>
      </c>
      <c r="AE1955" s="38" t="s">
        <v>209</v>
      </c>
      <c r="AF1955" s="38" t="s">
        <v>2844</v>
      </c>
      <c r="AT1955" s="38" t="s">
        <v>2941</v>
      </c>
    </row>
    <row r="1956" spans="1:46" x14ac:dyDescent="0.2">
      <c r="A1956" s="38" t="s">
        <v>178</v>
      </c>
      <c r="B1956" s="38" t="s">
        <v>179</v>
      </c>
      <c r="D1956" s="38" t="s">
        <v>181</v>
      </c>
      <c r="E1956" s="38" t="s">
        <v>2318</v>
      </c>
      <c r="F1956" s="38" t="s">
        <v>2677</v>
      </c>
      <c r="H1956" s="38" t="s">
        <v>2684</v>
      </c>
      <c r="K1956" s="38" t="s">
        <v>2662</v>
      </c>
      <c r="P1956" s="38" t="s">
        <v>203</v>
      </c>
      <c r="W1956" s="38">
        <v>2018</v>
      </c>
      <c r="X1956" s="38">
        <v>1</v>
      </c>
      <c r="Y1956" s="38">
        <v>30</v>
      </c>
      <c r="AC1956" s="38" t="s">
        <v>205</v>
      </c>
      <c r="AD1956" s="38" t="s">
        <v>423</v>
      </c>
      <c r="AE1956" s="38" t="s">
        <v>209</v>
      </c>
      <c r="AF1956" s="38" t="s">
        <v>2844</v>
      </c>
      <c r="AT1956" s="38" t="s">
        <v>2941</v>
      </c>
    </row>
    <row r="1957" spans="1:46" x14ac:dyDescent="0.2">
      <c r="A1957" s="38" t="s">
        <v>178</v>
      </c>
      <c r="B1957" s="38" t="s">
        <v>179</v>
      </c>
      <c r="D1957" s="38" t="s">
        <v>181</v>
      </c>
      <c r="E1957" s="38" t="s">
        <v>2319</v>
      </c>
      <c r="F1957" s="38" t="s">
        <v>2673</v>
      </c>
      <c r="H1957" s="38" t="s">
        <v>2684</v>
      </c>
      <c r="K1957" s="38" t="s">
        <v>2662</v>
      </c>
      <c r="P1957" s="38" t="s">
        <v>203</v>
      </c>
      <c r="W1957" s="38">
        <v>2018</v>
      </c>
      <c r="X1957" s="38">
        <v>10</v>
      </c>
      <c r="Y1957" s="38">
        <v>18</v>
      </c>
      <c r="AC1957" s="38" t="s">
        <v>205</v>
      </c>
      <c r="AD1957" s="38" t="s">
        <v>423</v>
      </c>
      <c r="AE1957" s="38" t="s">
        <v>209</v>
      </c>
      <c r="AF1957" s="38" t="s">
        <v>2842</v>
      </c>
      <c r="AJ1957" s="38">
        <v>-33.925752000000003</v>
      </c>
      <c r="AK1957" s="38">
        <v>18.858052600000001</v>
      </c>
      <c r="AT1957" s="38" t="s">
        <v>2941</v>
      </c>
    </row>
    <row r="1958" spans="1:46" x14ac:dyDescent="0.2">
      <c r="A1958" s="38" t="s">
        <v>178</v>
      </c>
      <c r="B1958" s="38" t="s">
        <v>179</v>
      </c>
      <c r="D1958" s="38" t="s">
        <v>181</v>
      </c>
      <c r="E1958" s="38" t="s">
        <v>2320</v>
      </c>
      <c r="F1958" s="38" t="s">
        <v>2673</v>
      </c>
      <c r="H1958" s="38" t="s">
        <v>2684</v>
      </c>
      <c r="K1958" s="38" t="s">
        <v>2662</v>
      </c>
      <c r="P1958" s="38" t="s">
        <v>203</v>
      </c>
      <c r="R1958" s="38" t="s">
        <v>2687</v>
      </c>
      <c r="W1958" s="38">
        <v>2018</v>
      </c>
      <c r="X1958" s="38">
        <v>9</v>
      </c>
      <c r="Y1958" s="38">
        <v>20</v>
      </c>
      <c r="AC1958" s="38" t="s">
        <v>205</v>
      </c>
      <c r="AD1958" s="38" t="s">
        <v>423</v>
      </c>
      <c r="AE1958" s="38" t="s">
        <v>209</v>
      </c>
      <c r="AF1958" s="38" t="s">
        <v>2842</v>
      </c>
      <c r="AJ1958" s="38">
        <v>-33.925752000000003</v>
      </c>
      <c r="AK1958" s="38">
        <v>18.858052600000001</v>
      </c>
      <c r="AT1958" s="38" t="s">
        <v>2941</v>
      </c>
    </row>
    <row r="1959" spans="1:46" x14ac:dyDescent="0.2">
      <c r="A1959" s="38" t="s">
        <v>178</v>
      </c>
      <c r="B1959" s="38" t="s">
        <v>179</v>
      </c>
      <c r="D1959" s="38" t="s">
        <v>181</v>
      </c>
      <c r="E1959" s="38" t="s">
        <v>2321</v>
      </c>
      <c r="F1959" s="38" t="s">
        <v>2673</v>
      </c>
      <c r="H1959" s="38" t="s">
        <v>2684</v>
      </c>
      <c r="K1959" s="38" t="s">
        <v>2662</v>
      </c>
      <c r="P1959" s="38" t="s">
        <v>203</v>
      </c>
      <c r="W1959" s="38">
        <v>2018</v>
      </c>
      <c r="X1959" s="38">
        <v>9</v>
      </c>
      <c r="Y1959" s="38">
        <v>20</v>
      </c>
      <c r="AC1959" s="38" t="s">
        <v>205</v>
      </c>
      <c r="AD1959" s="38" t="s">
        <v>423</v>
      </c>
      <c r="AE1959" s="38" t="s">
        <v>209</v>
      </c>
      <c r="AF1959" s="38" t="s">
        <v>2842</v>
      </c>
      <c r="AJ1959" s="38">
        <v>-33.925752000000003</v>
      </c>
      <c r="AK1959" s="38">
        <v>18.858052600000001</v>
      </c>
      <c r="AT1959" s="38" t="s">
        <v>2941</v>
      </c>
    </row>
    <row r="1960" spans="1:46" x14ac:dyDescent="0.2">
      <c r="A1960" s="38" t="s">
        <v>178</v>
      </c>
      <c r="B1960" s="38" t="s">
        <v>179</v>
      </c>
      <c r="D1960" s="38" t="s">
        <v>181</v>
      </c>
      <c r="E1960" s="38" t="s">
        <v>2322</v>
      </c>
      <c r="F1960" s="38" t="s">
        <v>2673</v>
      </c>
      <c r="H1960" s="38" t="s">
        <v>2684</v>
      </c>
      <c r="K1960" s="38" t="s">
        <v>2662</v>
      </c>
      <c r="P1960" s="38" t="s">
        <v>203</v>
      </c>
      <c r="W1960" s="38">
        <v>2018</v>
      </c>
      <c r="X1960" s="38">
        <v>9</v>
      </c>
      <c r="Y1960" s="38">
        <v>20</v>
      </c>
      <c r="AC1960" s="38" t="s">
        <v>205</v>
      </c>
      <c r="AD1960" s="38" t="s">
        <v>423</v>
      </c>
      <c r="AE1960" s="38" t="s">
        <v>209</v>
      </c>
      <c r="AF1960" s="38" t="s">
        <v>2842</v>
      </c>
      <c r="AJ1960" s="38">
        <v>-33.925752000000003</v>
      </c>
      <c r="AK1960" s="38">
        <v>18.858052600000001</v>
      </c>
      <c r="AQ1960" s="38" t="s">
        <v>2736</v>
      </c>
      <c r="AT1960" s="38" t="s">
        <v>2941</v>
      </c>
    </row>
    <row r="1961" spans="1:46" x14ac:dyDescent="0.2">
      <c r="A1961" s="38" t="s">
        <v>178</v>
      </c>
      <c r="B1961" s="38" t="s">
        <v>179</v>
      </c>
      <c r="D1961" s="38" t="s">
        <v>181</v>
      </c>
      <c r="E1961" s="38" t="s">
        <v>2323</v>
      </c>
      <c r="F1961" s="38" t="s">
        <v>2673</v>
      </c>
      <c r="H1961" s="38" t="s">
        <v>2684</v>
      </c>
      <c r="K1961" s="38" t="s">
        <v>2662</v>
      </c>
      <c r="P1961" s="38" t="s">
        <v>203</v>
      </c>
      <c r="W1961" s="38">
        <v>2018</v>
      </c>
      <c r="X1961" s="38">
        <v>9</v>
      </c>
      <c r="Y1961" s="38">
        <v>20</v>
      </c>
      <c r="AC1961" s="38" t="s">
        <v>205</v>
      </c>
      <c r="AD1961" s="38" t="s">
        <v>423</v>
      </c>
      <c r="AE1961" s="38" t="s">
        <v>209</v>
      </c>
      <c r="AF1961" s="38" t="s">
        <v>2842</v>
      </c>
      <c r="AJ1961" s="38">
        <v>-33.925752000000003</v>
      </c>
      <c r="AK1961" s="38">
        <v>18.858052600000001</v>
      </c>
      <c r="AQ1961" s="38" t="s">
        <v>2737</v>
      </c>
      <c r="AT1961" s="38" t="s">
        <v>2941</v>
      </c>
    </row>
    <row r="1962" spans="1:46" x14ac:dyDescent="0.2">
      <c r="A1962" s="38" t="s">
        <v>178</v>
      </c>
      <c r="B1962" s="38" t="s">
        <v>179</v>
      </c>
      <c r="D1962" s="38" t="s">
        <v>181</v>
      </c>
      <c r="E1962" s="38" t="s">
        <v>2324</v>
      </c>
      <c r="F1962" s="38" t="s">
        <v>2673</v>
      </c>
      <c r="H1962" s="38" t="s">
        <v>2684</v>
      </c>
      <c r="K1962" s="38" t="s">
        <v>2662</v>
      </c>
      <c r="P1962" s="38" t="s">
        <v>203</v>
      </c>
      <c r="W1962" s="38">
        <v>2018</v>
      </c>
      <c r="X1962" s="38">
        <v>9</v>
      </c>
      <c r="Y1962" s="38">
        <v>20</v>
      </c>
      <c r="AC1962" s="38" t="s">
        <v>205</v>
      </c>
      <c r="AD1962" s="38" t="s">
        <v>423</v>
      </c>
      <c r="AE1962" s="38" t="s">
        <v>209</v>
      </c>
      <c r="AF1962" s="38" t="s">
        <v>2842</v>
      </c>
      <c r="AJ1962" s="38">
        <v>-33.925752000000003</v>
      </c>
      <c r="AK1962" s="38">
        <v>18.858052600000001</v>
      </c>
      <c r="AQ1962" s="38" t="s">
        <v>2738</v>
      </c>
      <c r="AT1962" s="38" t="s">
        <v>2941</v>
      </c>
    </row>
    <row r="1963" spans="1:46" x14ac:dyDescent="0.2">
      <c r="A1963" s="38" t="s">
        <v>178</v>
      </c>
      <c r="B1963" s="38" t="s">
        <v>179</v>
      </c>
      <c r="D1963" s="38" t="s">
        <v>181</v>
      </c>
      <c r="E1963" s="38" t="s">
        <v>2325</v>
      </c>
      <c r="F1963" s="38" t="s">
        <v>2673</v>
      </c>
      <c r="H1963" s="38" t="s">
        <v>2684</v>
      </c>
      <c r="K1963" s="38" t="s">
        <v>2662</v>
      </c>
      <c r="P1963" s="38" t="s">
        <v>203</v>
      </c>
      <c r="W1963" s="38">
        <v>2018</v>
      </c>
      <c r="X1963" s="38">
        <v>9</v>
      </c>
      <c r="Y1963" s="38">
        <v>20</v>
      </c>
      <c r="AC1963" s="38" t="s">
        <v>205</v>
      </c>
      <c r="AD1963" s="38" t="s">
        <v>423</v>
      </c>
      <c r="AE1963" s="38" t="s">
        <v>209</v>
      </c>
      <c r="AF1963" s="38" t="s">
        <v>2842</v>
      </c>
      <c r="AJ1963" s="38">
        <v>-33.925752000000003</v>
      </c>
      <c r="AK1963" s="38">
        <v>18.858052600000001</v>
      </c>
      <c r="AQ1963" s="38" t="s">
        <v>2739</v>
      </c>
      <c r="AT1963" s="38" t="s">
        <v>2941</v>
      </c>
    </row>
    <row r="1964" spans="1:46" x14ac:dyDescent="0.2">
      <c r="A1964" s="38" t="s">
        <v>178</v>
      </c>
      <c r="B1964" s="38" t="s">
        <v>179</v>
      </c>
      <c r="D1964" s="38" t="s">
        <v>181</v>
      </c>
      <c r="E1964" s="38" t="s">
        <v>2326</v>
      </c>
      <c r="F1964" s="38" t="s">
        <v>2673</v>
      </c>
      <c r="H1964" s="38" t="s">
        <v>2684</v>
      </c>
      <c r="K1964" s="38" t="s">
        <v>2662</v>
      </c>
      <c r="P1964" s="38" t="s">
        <v>203</v>
      </c>
      <c r="W1964" s="38">
        <v>2018</v>
      </c>
      <c r="X1964" s="38">
        <v>10</v>
      </c>
      <c r="Y1964" s="38">
        <v>18</v>
      </c>
      <c r="AC1964" s="38" t="s">
        <v>205</v>
      </c>
      <c r="AD1964" s="38" t="s">
        <v>423</v>
      </c>
      <c r="AE1964" s="38" t="s">
        <v>209</v>
      </c>
      <c r="AF1964" s="38" t="s">
        <v>2842</v>
      </c>
      <c r="AJ1964" s="38">
        <v>-33.925752000000003</v>
      </c>
      <c r="AK1964" s="38">
        <v>18.858052600000001</v>
      </c>
      <c r="AQ1964" s="38" t="s">
        <v>2740</v>
      </c>
      <c r="AT1964" s="38" t="s">
        <v>2941</v>
      </c>
    </row>
    <row r="1965" spans="1:46" x14ac:dyDescent="0.2">
      <c r="A1965" s="38" t="s">
        <v>178</v>
      </c>
      <c r="B1965" s="38" t="s">
        <v>179</v>
      </c>
      <c r="D1965" s="38" t="s">
        <v>181</v>
      </c>
      <c r="E1965" s="38" t="s">
        <v>2327</v>
      </c>
      <c r="F1965" s="38" t="s">
        <v>2673</v>
      </c>
      <c r="H1965" s="38" t="s">
        <v>2684</v>
      </c>
      <c r="K1965" s="38" t="s">
        <v>2662</v>
      </c>
      <c r="P1965" s="38" t="s">
        <v>203</v>
      </c>
      <c r="W1965" s="38">
        <v>2018</v>
      </c>
      <c r="X1965" s="38">
        <v>10</v>
      </c>
      <c r="Y1965" s="38">
        <v>18</v>
      </c>
      <c r="AC1965" s="38" t="s">
        <v>205</v>
      </c>
      <c r="AD1965" s="38" t="s">
        <v>423</v>
      </c>
      <c r="AE1965" s="38" t="s">
        <v>209</v>
      </c>
      <c r="AF1965" s="38" t="s">
        <v>2842</v>
      </c>
      <c r="AJ1965" s="38">
        <v>-33.925752000000003</v>
      </c>
      <c r="AK1965" s="38">
        <v>18.858052600000001</v>
      </c>
      <c r="AT1965" s="38" t="s">
        <v>2941</v>
      </c>
    </row>
    <row r="1966" spans="1:46" x14ac:dyDescent="0.2">
      <c r="A1966" s="38" t="s">
        <v>178</v>
      </c>
      <c r="B1966" s="38" t="s">
        <v>179</v>
      </c>
      <c r="D1966" s="38" t="s">
        <v>181</v>
      </c>
      <c r="E1966" s="38" t="s">
        <v>2328</v>
      </c>
      <c r="F1966" s="38" t="s">
        <v>2673</v>
      </c>
      <c r="H1966" s="38" t="s">
        <v>2684</v>
      </c>
      <c r="K1966" s="38" t="s">
        <v>2662</v>
      </c>
      <c r="P1966" s="38" t="s">
        <v>203</v>
      </c>
      <c r="W1966" s="38">
        <v>2018</v>
      </c>
      <c r="X1966" s="38">
        <v>10</v>
      </c>
      <c r="Y1966" s="38">
        <v>18</v>
      </c>
      <c r="AC1966" s="38" t="s">
        <v>205</v>
      </c>
      <c r="AD1966" s="38" t="s">
        <v>423</v>
      </c>
      <c r="AE1966" s="38" t="s">
        <v>209</v>
      </c>
      <c r="AF1966" s="38" t="s">
        <v>2842</v>
      </c>
      <c r="AJ1966" s="38">
        <v>-33.925752000000003</v>
      </c>
      <c r="AK1966" s="38">
        <v>18.858052600000001</v>
      </c>
      <c r="AT1966" s="38" t="s">
        <v>2941</v>
      </c>
    </row>
    <row r="1967" spans="1:46" x14ac:dyDescent="0.2">
      <c r="A1967" s="38" t="s">
        <v>178</v>
      </c>
      <c r="B1967" s="38" t="s">
        <v>179</v>
      </c>
      <c r="D1967" s="38" t="s">
        <v>181</v>
      </c>
      <c r="E1967" s="38" t="s">
        <v>2329</v>
      </c>
      <c r="F1967" s="38" t="s">
        <v>2677</v>
      </c>
      <c r="H1967" s="38" t="s">
        <v>2684</v>
      </c>
      <c r="K1967" s="38" t="s">
        <v>2662</v>
      </c>
      <c r="P1967" s="38" t="s">
        <v>203</v>
      </c>
      <c r="W1967" s="38">
        <v>2017</v>
      </c>
      <c r="X1967" s="38">
        <v>12</v>
      </c>
      <c r="Y1967" s="38">
        <v>11</v>
      </c>
      <c r="AC1967" s="38" t="s">
        <v>205</v>
      </c>
      <c r="AD1967" s="38" t="s">
        <v>423</v>
      </c>
      <c r="AE1967" s="38" t="s">
        <v>209</v>
      </c>
      <c r="AF1967" s="38" t="s">
        <v>2844</v>
      </c>
      <c r="AQ1967" s="38" t="s">
        <v>2741</v>
      </c>
      <c r="AT1967" s="38" t="s">
        <v>2941</v>
      </c>
    </row>
    <row r="1968" spans="1:46" x14ac:dyDescent="0.2">
      <c r="A1968" s="38" t="s">
        <v>178</v>
      </c>
      <c r="B1968" s="38" t="s">
        <v>179</v>
      </c>
      <c r="D1968" s="38" t="s">
        <v>181</v>
      </c>
      <c r="E1968" s="38" t="s">
        <v>2330</v>
      </c>
      <c r="F1968" s="38" t="s">
        <v>2677</v>
      </c>
      <c r="H1968" s="38" t="s">
        <v>2684</v>
      </c>
      <c r="K1968" s="38" t="s">
        <v>2662</v>
      </c>
      <c r="P1968" s="38" t="s">
        <v>203</v>
      </c>
      <c r="W1968" s="38">
        <v>2018</v>
      </c>
      <c r="X1968" s="38">
        <v>4</v>
      </c>
      <c r="Y1968" s="38">
        <v>9</v>
      </c>
      <c r="AC1968" s="38" t="s">
        <v>205</v>
      </c>
      <c r="AD1968" s="38" t="s">
        <v>423</v>
      </c>
      <c r="AE1968" s="38" t="s">
        <v>209</v>
      </c>
      <c r="AF1968" s="38" t="s">
        <v>2844</v>
      </c>
      <c r="AQ1968" s="38" t="s">
        <v>2742</v>
      </c>
      <c r="AT1968" s="38" t="s">
        <v>2941</v>
      </c>
    </row>
    <row r="1969" spans="1:53" x14ac:dyDescent="0.2">
      <c r="A1969" s="38" t="s">
        <v>178</v>
      </c>
      <c r="B1969" s="38" t="s">
        <v>179</v>
      </c>
      <c r="D1969" s="38" t="s">
        <v>181</v>
      </c>
      <c r="E1969" s="38" t="s">
        <v>2331</v>
      </c>
      <c r="F1969" s="38" t="s">
        <v>2673</v>
      </c>
      <c r="H1969" s="38" t="s">
        <v>2684</v>
      </c>
      <c r="K1969" s="38" t="s">
        <v>2662</v>
      </c>
      <c r="P1969" s="38" t="s">
        <v>203</v>
      </c>
      <c r="W1969" s="38">
        <v>2018</v>
      </c>
      <c r="X1969" s="38">
        <v>8</v>
      </c>
      <c r="Y1969" s="38">
        <v>14</v>
      </c>
      <c r="AC1969" s="38" t="s">
        <v>205</v>
      </c>
      <c r="AD1969" s="38" t="s">
        <v>423</v>
      </c>
      <c r="AE1969" s="38" t="s">
        <v>209</v>
      </c>
      <c r="AF1969" s="38" t="s">
        <v>2842</v>
      </c>
      <c r="AJ1969" s="38">
        <v>-33.925752000000003</v>
      </c>
      <c r="AK1969" s="38">
        <v>18.858052600000001</v>
      </c>
      <c r="AQ1969" s="38" t="s">
        <v>2743</v>
      </c>
      <c r="AT1969" s="38" t="s">
        <v>2941</v>
      </c>
    </row>
    <row r="1970" spans="1:53" x14ac:dyDescent="0.2">
      <c r="A1970" s="38" t="s">
        <v>178</v>
      </c>
      <c r="B1970" s="38" t="s">
        <v>179</v>
      </c>
      <c r="D1970" s="38" t="s">
        <v>181</v>
      </c>
      <c r="E1970" s="38" t="s">
        <v>2332</v>
      </c>
      <c r="F1970" s="38" t="s">
        <v>2677</v>
      </c>
      <c r="H1970" s="38" t="s">
        <v>2684</v>
      </c>
      <c r="K1970" s="38" t="s">
        <v>2662</v>
      </c>
      <c r="P1970" s="38" t="s">
        <v>203</v>
      </c>
      <c r="W1970" s="38">
        <v>2018</v>
      </c>
      <c r="X1970" s="38">
        <v>2</v>
      </c>
      <c r="Y1970" s="38">
        <v>14</v>
      </c>
      <c r="AC1970" s="38" t="s">
        <v>205</v>
      </c>
      <c r="AD1970" s="38" t="s">
        <v>423</v>
      </c>
      <c r="AE1970" s="38" t="s">
        <v>209</v>
      </c>
      <c r="AF1970" s="38" t="s">
        <v>2844</v>
      </c>
      <c r="AT1970" s="38" t="s">
        <v>2941</v>
      </c>
    </row>
    <row r="1971" spans="1:53" x14ac:dyDescent="0.2">
      <c r="A1971" s="38" t="s">
        <v>178</v>
      </c>
      <c r="B1971" s="38" t="s">
        <v>179</v>
      </c>
      <c r="D1971" s="38" t="s">
        <v>181</v>
      </c>
      <c r="E1971" s="38" t="s">
        <v>2333</v>
      </c>
      <c r="F1971" s="38" t="s">
        <v>2677</v>
      </c>
      <c r="H1971" s="38" t="s">
        <v>2684</v>
      </c>
      <c r="K1971" s="38" t="s">
        <v>2662</v>
      </c>
      <c r="P1971" s="38" t="s">
        <v>203</v>
      </c>
      <c r="W1971" s="38">
        <v>2017</v>
      </c>
      <c r="X1971" s="38">
        <v>12</v>
      </c>
      <c r="Y1971" s="38">
        <v>11</v>
      </c>
      <c r="AC1971" s="38" t="s">
        <v>205</v>
      </c>
      <c r="AD1971" s="38" t="s">
        <v>423</v>
      </c>
      <c r="AE1971" s="38" t="s">
        <v>209</v>
      </c>
      <c r="AF1971" s="38" t="s">
        <v>2844</v>
      </c>
      <c r="AT1971" s="38" t="s">
        <v>2941</v>
      </c>
    </row>
    <row r="1972" spans="1:53" x14ac:dyDescent="0.2">
      <c r="A1972" s="38" t="s">
        <v>178</v>
      </c>
      <c r="B1972" s="38" t="s">
        <v>179</v>
      </c>
      <c r="D1972" s="38" t="s">
        <v>181</v>
      </c>
      <c r="E1972" s="38" t="s">
        <v>2334</v>
      </c>
      <c r="F1972" s="38" t="s">
        <v>2677</v>
      </c>
      <c r="H1972" s="38" t="s">
        <v>2684</v>
      </c>
      <c r="K1972" s="38" t="s">
        <v>2662</v>
      </c>
      <c r="P1972" s="38" t="s">
        <v>203</v>
      </c>
      <c r="R1972" s="38" t="s">
        <v>2687</v>
      </c>
      <c r="W1972" s="38">
        <v>2018</v>
      </c>
      <c r="X1972" s="38">
        <v>4</v>
      </c>
      <c r="Y1972" s="38">
        <v>9</v>
      </c>
      <c r="AC1972" s="38" t="s">
        <v>205</v>
      </c>
      <c r="AD1972" s="38" t="s">
        <v>423</v>
      </c>
      <c r="AE1972" s="38" t="s">
        <v>209</v>
      </c>
      <c r="AF1972" s="38" t="s">
        <v>2844</v>
      </c>
      <c r="AT1972" s="38" t="s">
        <v>2941</v>
      </c>
    </row>
    <row r="1973" spans="1:53" x14ac:dyDescent="0.2">
      <c r="A1973" s="38" t="s">
        <v>178</v>
      </c>
      <c r="B1973" s="38" t="s">
        <v>179</v>
      </c>
      <c r="D1973" s="38" t="s">
        <v>181</v>
      </c>
      <c r="E1973" s="38" t="s">
        <v>2335</v>
      </c>
      <c r="F1973" s="38" t="s">
        <v>2673</v>
      </c>
      <c r="H1973" s="38" t="s">
        <v>2684</v>
      </c>
      <c r="K1973" s="38" t="s">
        <v>2662</v>
      </c>
      <c r="P1973" s="38" t="s">
        <v>203</v>
      </c>
      <c r="R1973" s="38" t="s">
        <v>2687</v>
      </c>
      <c r="W1973" s="38">
        <v>2018</v>
      </c>
      <c r="X1973" s="38">
        <v>9</v>
      </c>
      <c r="Y1973" s="38">
        <v>20</v>
      </c>
      <c r="AC1973" s="38" t="s">
        <v>205</v>
      </c>
      <c r="AD1973" s="38" t="s">
        <v>423</v>
      </c>
      <c r="AE1973" s="38" t="s">
        <v>209</v>
      </c>
      <c r="AF1973" s="38" t="s">
        <v>2842</v>
      </c>
      <c r="AJ1973" s="38">
        <v>-33.925752000000003</v>
      </c>
      <c r="AK1973" s="38">
        <v>18.858052600000001</v>
      </c>
      <c r="AT1973" s="38" t="s">
        <v>2941</v>
      </c>
    </row>
    <row r="1974" spans="1:53" x14ac:dyDescent="0.2">
      <c r="A1974" s="38" t="s">
        <v>178</v>
      </c>
      <c r="B1974" s="38" t="s">
        <v>179</v>
      </c>
      <c r="D1974" s="38" t="s">
        <v>181</v>
      </c>
      <c r="E1974" s="38" t="s">
        <v>2336</v>
      </c>
      <c r="F1974" s="38" t="s">
        <v>2677</v>
      </c>
      <c r="H1974" s="38" t="s">
        <v>2684</v>
      </c>
      <c r="K1974" s="38" t="s">
        <v>2662</v>
      </c>
      <c r="P1974" s="38" t="s">
        <v>203</v>
      </c>
      <c r="W1974" s="38">
        <v>2018</v>
      </c>
      <c r="X1974" s="38">
        <v>2</v>
      </c>
      <c r="Y1974" s="38">
        <v>20</v>
      </c>
      <c r="AC1974" s="38" t="s">
        <v>205</v>
      </c>
      <c r="AD1974" s="38" t="s">
        <v>423</v>
      </c>
      <c r="AE1974" s="38" t="s">
        <v>208</v>
      </c>
      <c r="AF1974" s="38" t="s">
        <v>2843</v>
      </c>
      <c r="AJ1974" s="38">
        <v>-33.680357899999997</v>
      </c>
      <c r="AK1974" s="38">
        <v>18.905407100000001</v>
      </c>
      <c r="AT1974" s="38" t="s">
        <v>2941</v>
      </c>
    </row>
    <row r="1975" spans="1:53" x14ac:dyDescent="0.2">
      <c r="A1975" s="38" t="s">
        <v>178</v>
      </c>
      <c r="B1975" s="38" t="s">
        <v>179</v>
      </c>
      <c r="D1975" s="38" t="s">
        <v>181</v>
      </c>
      <c r="E1975" s="38" t="s">
        <v>2337</v>
      </c>
      <c r="F1975" s="38" t="s">
        <v>2677</v>
      </c>
      <c r="H1975" s="38" t="s">
        <v>2684</v>
      </c>
      <c r="K1975" s="38" t="s">
        <v>2662</v>
      </c>
      <c r="P1975" s="38" t="s">
        <v>203</v>
      </c>
      <c r="W1975" s="38">
        <v>2018</v>
      </c>
      <c r="X1975" s="38">
        <v>2</v>
      </c>
      <c r="Y1975" s="38">
        <v>6</v>
      </c>
      <c r="AC1975" s="38" t="s">
        <v>205</v>
      </c>
      <c r="AD1975" s="38" t="s">
        <v>423</v>
      </c>
      <c r="AE1975" s="38" t="s">
        <v>209</v>
      </c>
      <c r="AF1975" s="38" t="s">
        <v>2844</v>
      </c>
      <c r="AT1975" s="38" t="s">
        <v>2941</v>
      </c>
    </row>
    <row r="1976" spans="1:53" x14ac:dyDescent="0.2">
      <c r="A1976" s="38" t="s">
        <v>178</v>
      </c>
      <c r="B1976" s="38" t="s">
        <v>179</v>
      </c>
      <c r="D1976" s="38" t="s">
        <v>181</v>
      </c>
      <c r="E1976" s="38" t="s">
        <v>2338</v>
      </c>
      <c r="F1976" s="38" t="s">
        <v>2677</v>
      </c>
      <c r="H1976" s="38" t="s">
        <v>2684</v>
      </c>
      <c r="K1976" s="38" t="s">
        <v>2662</v>
      </c>
      <c r="P1976" s="38" t="s">
        <v>203</v>
      </c>
      <c r="W1976" s="38">
        <v>2017</v>
      </c>
      <c r="X1976" s="38">
        <v>12</v>
      </c>
      <c r="Y1976" s="38">
        <v>11</v>
      </c>
      <c r="AC1976" s="38" t="s">
        <v>205</v>
      </c>
      <c r="AD1976" s="38" t="s">
        <v>423</v>
      </c>
      <c r="AE1976" s="38" t="s">
        <v>209</v>
      </c>
      <c r="AF1976" s="38" t="s">
        <v>2844</v>
      </c>
      <c r="AT1976" s="38" t="s">
        <v>2941</v>
      </c>
    </row>
    <row r="1977" spans="1:53" x14ac:dyDescent="0.2">
      <c r="A1977" s="38" t="s">
        <v>178</v>
      </c>
      <c r="B1977" s="38" t="s">
        <v>179</v>
      </c>
      <c r="D1977" s="38" t="s">
        <v>181</v>
      </c>
      <c r="E1977" s="38" t="s">
        <v>2339</v>
      </c>
      <c r="F1977" s="38" t="s">
        <v>2677</v>
      </c>
      <c r="H1977" s="38" t="s">
        <v>2684</v>
      </c>
      <c r="K1977" s="38" t="s">
        <v>2662</v>
      </c>
      <c r="P1977" s="38" t="s">
        <v>203</v>
      </c>
      <c r="W1977" s="38">
        <v>2018</v>
      </c>
      <c r="X1977" s="38">
        <v>2</v>
      </c>
      <c r="Y1977" s="38">
        <v>6</v>
      </c>
      <c r="AC1977" s="38" t="s">
        <v>205</v>
      </c>
      <c r="AD1977" s="38" t="s">
        <v>423</v>
      </c>
      <c r="AE1977" s="38" t="s">
        <v>209</v>
      </c>
      <c r="AF1977" s="38" t="s">
        <v>2844</v>
      </c>
      <c r="AT1977" s="38" t="s">
        <v>2941</v>
      </c>
    </row>
    <row r="1978" spans="1:53" x14ac:dyDescent="0.2">
      <c r="A1978" s="38" t="s">
        <v>178</v>
      </c>
      <c r="B1978" s="38" t="s">
        <v>179</v>
      </c>
      <c r="D1978" s="38" t="s">
        <v>181</v>
      </c>
      <c r="E1978" s="38" t="s">
        <v>2340</v>
      </c>
      <c r="F1978" s="38" t="s">
        <v>2677</v>
      </c>
      <c r="H1978" s="38" t="s">
        <v>2684</v>
      </c>
      <c r="K1978" s="38" t="s">
        <v>2662</v>
      </c>
      <c r="P1978" s="38" t="s">
        <v>203</v>
      </c>
      <c r="W1978" s="38">
        <v>2018</v>
      </c>
      <c r="X1978" s="38">
        <v>4</v>
      </c>
      <c r="Y1978" s="38">
        <v>9</v>
      </c>
      <c r="AC1978" s="38" t="s">
        <v>205</v>
      </c>
      <c r="AD1978" s="38" t="s">
        <v>423</v>
      </c>
      <c r="AE1978" s="38" t="s">
        <v>209</v>
      </c>
      <c r="AF1978" s="38" t="s">
        <v>2844</v>
      </c>
      <c r="AT1978" s="38" t="s">
        <v>2941</v>
      </c>
    </row>
    <row r="1979" spans="1:53" x14ac:dyDescent="0.2">
      <c r="A1979" s="38" t="s">
        <v>178</v>
      </c>
      <c r="B1979" s="38" t="s">
        <v>179</v>
      </c>
      <c r="D1979" s="38" t="s">
        <v>181</v>
      </c>
      <c r="E1979" s="38" t="s">
        <v>2341</v>
      </c>
      <c r="F1979" s="38" t="s">
        <v>2677</v>
      </c>
      <c r="H1979" s="38" t="s">
        <v>2684</v>
      </c>
      <c r="K1979" s="38" t="s">
        <v>2662</v>
      </c>
      <c r="P1979" s="38" t="s">
        <v>203</v>
      </c>
      <c r="W1979" s="38">
        <v>2018</v>
      </c>
      <c r="X1979" s="38">
        <v>1</v>
      </c>
      <c r="Y1979" s="38">
        <v>24</v>
      </c>
      <c r="AC1979" s="38" t="s">
        <v>205</v>
      </c>
      <c r="AD1979" s="38" t="s">
        <v>423</v>
      </c>
      <c r="AE1979" s="38" t="s">
        <v>209</v>
      </c>
      <c r="AF1979" s="38" t="s">
        <v>2844</v>
      </c>
      <c r="AT1979" s="38" t="s">
        <v>2941</v>
      </c>
    </row>
    <row r="1980" spans="1:53" x14ac:dyDescent="0.2">
      <c r="A1980" s="38" t="s">
        <v>178</v>
      </c>
      <c r="B1980" s="38" t="s">
        <v>179</v>
      </c>
      <c r="D1980" s="38" t="s">
        <v>181</v>
      </c>
      <c r="E1980" s="38" t="s">
        <v>2342</v>
      </c>
      <c r="F1980" s="38" t="s">
        <v>2677</v>
      </c>
      <c r="H1980" s="38" t="s">
        <v>2684</v>
      </c>
      <c r="K1980" s="38" t="s">
        <v>2662</v>
      </c>
      <c r="P1980" s="38" t="s">
        <v>203</v>
      </c>
      <c r="W1980" s="38">
        <v>2018</v>
      </c>
      <c r="X1980" s="38">
        <v>1</v>
      </c>
      <c r="Y1980" s="38">
        <v>30</v>
      </c>
      <c r="AC1980" s="38" t="s">
        <v>205</v>
      </c>
      <c r="AD1980" s="38" t="s">
        <v>423</v>
      </c>
      <c r="AE1980" s="38" t="s">
        <v>209</v>
      </c>
      <c r="AF1980" s="38" t="s">
        <v>2844</v>
      </c>
      <c r="AT1980" s="38" t="s">
        <v>2941</v>
      </c>
    </row>
    <row r="1981" spans="1:53" x14ac:dyDescent="0.2">
      <c r="A1981" s="38" t="s">
        <v>178</v>
      </c>
      <c r="B1981" s="38" t="s">
        <v>179</v>
      </c>
      <c r="D1981" s="38" t="s">
        <v>181</v>
      </c>
      <c r="E1981" s="38" t="s">
        <v>2343</v>
      </c>
      <c r="F1981" s="38" t="s">
        <v>2677</v>
      </c>
      <c r="H1981" s="38" t="s">
        <v>2684</v>
      </c>
      <c r="K1981" s="38" t="s">
        <v>2662</v>
      </c>
      <c r="P1981" s="38" t="s">
        <v>203</v>
      </c>
      <c r="W1981" s="38">
        <v>2018</v>
      </c>
      <c r="X1981" s="38">
        <v>4</v>
      </c>
      <c r="Y1981" s="38">
        <v>2</v>
      </c>
      <c r="AC1981" s="38" t="s">
        <v>205</v>
      </c>
      <c r="AD1981" s="38" t="s">
        <v>423</v>
      </c>
      <c r="AE1981" s="38" t="s">
        <v>208</v>
      </c>
      <c r="AF1981" s="38" t="s">
        <v>2843</v>
      </c>
      <c r="AJ1981" s="38">
        <v>-33.680357899999997</v>
      </c>
      <c r="AK1981" s="38">
        <v>18.905407100000001</v>
      </c>
      <c r="AT1981" s="38" t="s">
        <v>2941</v>
      </c>
    </row>
    <row r="1982" spans="1:53" x14ac:dyDescent="0.2">
      <c r="A1982" s="38" t="s">
        <v>178</v>
      </c>
      <c r="B1982" s="38" t="s">
        <v>179</v>
      </c>
      <c r="D1982" s="38" t="s">
        <v>181</v>
      </c>
      <c r="E1982" s="38" t="s">
        <v>2344</v>
      </c>
      <c r="F1982" s="38" t="s">
        <v>2672</v>
      </c>
      <c r="H1982" s="38" t="s">
        <v>2682</v>
      </c>
      <c r="K1982" s="38" t="s">
        <v>2658</v>
      </c>
      <c r="N1982" s="38" t="s">
        <v>2767</v>
      </c>
      <c r="P1982" s="38" t="s">
        <v>203</v>
      </c>
      <c r="W1982" s="38">
        <v>2016</v>
      </c>
      <c r="X1982" s="38">
        <v>4</v>
      </c>
      <c r="Y1982" s="38">
        <v>27</v>
      </c>
      <c r="AC1982" s="38" t="s">
        <v>205</v>
      </c>
      <c r="AD1982" s="38" t="s">
        <v>423</v>
      </c>
      <c r="AE1982" s="38" t="s">
        <v>288</v>
      </c>
      <c r="AF1982" s="38" t="s">
        <v>2820</v>
      </c>
      <c r="AJ1982" s="38">
        <v>-34.050441499999998</v>
      </c>
      <c r="AK1982" s="38">
        <v>21.173886299999999</v>
      </c>
      <c r="AN1982" s="38" t="s">
        <v>2696</v>
      </c>
      <c r="AT1982" s="38" t="s">
        <v>2942</v>
      </c>
      <c r="AV1982" s="38" t="s">
        <v>2951</v>
      </c>
      <c r="AW1982" s="38" t="s">
        <v>219</v>
      </c>
      <c r="AX1982" s="38" t="s">
        <v>220</v>
      </c>
      <c r="AY1982" s="38" t="s">
        <v>254</v>
      </c>
      <c r="AZ1982" s="38" t="s">
        <v>2963</v>
      </c>
      <c r="BA1982" s="38" t="s">
        <v>2964</v>
      </c>
    </row>
    <row r="1983" spans="1:53" x14ac:dyDescent="0.2">
      <c r="A1983" s="38" t="s">
        <v>178</v>
      </c>
      <c r="B1983" s="38" t="s">
        <v>179</v>
      </c>
      <c r="D1983" s="38" t="s">
        <v>181</v>
      </c>
      <c r="E1983" s="38" t="s">
        <v>2345</v>
      </c>
      <c r="F1983" s="38" t="s">
        <v>2672</v>
      </c>
      <c r="H1983" s="38" t="s">
        <v>2682</v>
      </c>
      <c r="K1983" s="38" t="s">
        <v>2658</v>
      </c>
      <c r="N1983" s="38" t="s">
        <v>2767</v>
      </c>
      <c r="P1983" s="38" t="s">
        <v>203</v>
      </c>
      <c r="W1983" s="38">
        <v>2016</v>
      </c>
      <c r="X1983" s="38">
        <v>4</v>
      </c>
      <c r="Y1983" s="38">
        <v>27</v>
      </c>
      <c r="AC1983" s="38" t="s">
        <v>205</v>
      </c>
      <c r="AD1983" s="38" t="s">
        <v>423</v>
      </c>
      <c r="AE1983" s="38" t="s">
        <v>288</v>
      </c>
      <c r="AF1983" s="38" t="s">
        <v>2820</v>
      </c>
      <c r="AJ1983" s="38">
        <v>-34.050441499999998</v>
      </c>
      <c r="AK1983" s="38">
        <v>21.173886299999999</v>
      </c>
      <c r="AN1983" s="38" t="s">
        <v>2696</v>
      </c>
      <c r="AT1983" s="38" t="s">
        <v>2942</v>
      </c>
      <c r="AV1983" s="38" t="s">
        <v>2951</v>
      </c>
      <c r="AW1983" s="38" t="s">
        <v>219</v>
      </c>
      <c r="AX1983" s="38" t="s">
        <v>220</v>
      </c>
      <c r="AY1983" s="38" t="s">
        <v>254</v>
      </c>
      <c r="AZ1983" s="38" t="s">
        <v>2963</v>
      </c>
      <c r="BA1983" s="38" t="s">
        <v>2964</v>
      </c>
    </row>
    <row r="1984" spans="1:53" x14ac:dyDescent="0.2">
      <c r="A1984" s="38" t="s">
        <v>178</v>
      </c>
      <c r="B1984" s="38" t="s">
        <v>179</v>
      </c>
      <c r="D1984" s="38" t="s">
        <v>181</v>
      </c>
      <c r="E1984" s="38" t="s">
        <v>2346</v>
      </c>
      <c r="F1984" s="38" t="s">
        <v>2672</v>
      </c>
      <c r="H1984" s="38" t="s">
        <v>2682</v>
      </c>
      <c r="K1984" s="38" t="s">
        <v>2658</v>
      </c>
      <c r="N1984" s="38" t="s">
        <v>2767</v>
      </c>
      <c r="P1984" s="38" t="s">
        <v>203</v>
      </c>
      <c r="W1984" s="38">
        <v>2016</v>
      </c>
      <c r="X1984" s="38">
        <v>4</v>
      </c>
      <c r="Y1984" s="38">
        <v>27</v>
      </c>
      <c r="AC1984" s="38" t="s">
        <v>205</v>
      </c>
      <c r="AD1984" s="38" t="s">
        <v>423</v>
      </c>
      <c r="AE1984" s="38" t="s">
        <v>288</v>
      </c>
      <c r="AF1984" s="38" t="s">
        <v>2820</v>
      </c>
      <c r="AJ1984" s="38">
        <v>-34.050441499999998</v>
      </c>
      <c r="AK1984" s="38">
        <v>21.173886299999999</v>
      </c>
      <c r="AN1984" s="38" t="s">
        <v>2696</v>
      </c>
      <c r="AT1984" s="38" t="s">
        <v>2942</v>
      </c>
      <c r="AV1984" s="38" t="s">
        <v>2951</v>
      </c>
      <c r="AW1984" s="38" t="s">
        <v>219</v>
      </c>
      <c r="AX1984" s="38" t="s">
        <v>220</v>
      </c>
      <c r="AY1984" s="38" t="s">
        <v>254</v>
      </c>
      <c r="AZ1984" s="38" t="s">
        <v>2963</v>
      </c>
      <c r="BA1984" s="38" t="s">
        <v>2964</v>
      </c>
    </row>
    <row r="1985" spans="1:53" x14ac:dyDescent="0.2">
      <c r="A1985" s="38" t="s">
        <v>178</v>
      </c>
      <c r="B1985" s="38" t="s">
        <v>179</v>
      </c>
      <c r="D1985" s="38" t="s">
        <v>181</v>
      </c>
      <c r="E1985" s="38" t="s">
        <v>2347</v>
      </c>
      <c r="F1985" s="38" t="s">
        <v>2672</v>
      </c>
      <c r="H1985" s="38" t="s">
        <v>2682</v>
      </c>
      <c r="K1985" s="38" t="s">
        <v>2658</v>
      </c>
      <c r="N1985" s="38" t="s">
        <v>2767</v>
      </c>
      <c r="P1985" s="38" t="s">
        <v>203</v>
      </c>
      <c r="W1985" s="38">
        <v>2016</v>
      </c>
      <c r="X1985" s="38">
        <v>4</v>
      </c>
      <c r="Y1985" s="38">
        <v>27</v>
      </c>
      <c r="AC1985" s="38" t="s">
        <v>205</v>
      </c>
      <c r="AD1985" s="38" t="s">
        <v>423</v>
      </c>
      <c r="AE1985" s="38" t="s">
        <v>288</v>
      </c>
      <c r="AF1985" s="38" t="s">
        <v>2820</v>
      </c>
      <c r="AJ1985" s="38">
        <v>-34.050441499999998</v>
      </c>
      <c r="AK1985" s="38">
        <v>21.173886299999999</v>
      </c>
      <c r="AN1985" s="38" t="s">
        <v>2696</v>
      </c>
      <c r="AT1985" s="38" t="s">
        <v>2942</v>
      </c>
      <c r="AV1985" s="38" t="s">
        <v>2951</v>
      </c>
      <c r="AW1985" s="38" t="s">
        <v>219</v>
      </c>
      <c r="AX1985" s="38" t="s">
        <v>220</v>
      </c>
      <c r="AY1985" s="38" t="s">
        <v>254</v>
      </c>
      <c r="AZ1985" s="38" t="s">
        <v>2963</v>
      </c>
      <c r="BA1985" s="38" t="s">
        <v>2964</v>
      </c>
    </row>
    <row r="1986" spans="1:53" x14ac:dyDescent="0.2">
      <c r="A1986" s="38" t="s">
        <v>178</v>
      </c>
      <c r="B1986" s="38" t="s">
        <v>179</v>
      </c>
      <c r="D1986" s="38" t="s">
        <v>181</v>
      </c>
      <c r="E1986" s="38" t="s">
        <v>2348</v>
      </c>
      <c r="F1986" s="38" t="s">
        <v>2672</v>
      </c>
      <c r="H1986" s="38" t="s">
        <v>2682</v>
      </c>
      <c r="K1986" s="38" t="s">
        <v>2658</v>
      </c>
      <c r="N1986" s="38" t="s">
        <v>2767</v>
      </c>
      <c r="P1986" s="38" t="s">
        <v>203</v>
      </c>
      <c r="W1986" s="38">
        <v>2016</v>
      </c>
      <c r="X1986" s="38">
        <v>4</v>
      </c>
      <c r="Y1986" s="38">
        <v>27</v>
      </c>
      <c r="AC1986" s="38" t="s">
        <v>205</v>
      </c>
      <c r="AD1986" s="38" t="s">
        <v>423</v>
      </c>
      <c r="AE1986" s="38" t="s">
        <v>288</v>
      </c>
      <c r="AF1986" s="38" t="s">
        <v>2820</v>
      </c>
      <c r="AJ1986" s="38">
        <v>-34.050441499999998</v>
      </c>
      <c r="AK1986" s="38">
        <v>21.173886299999999</v>
      </c>
      <c r="AN1986" s="38" t="s">
        <v>2696</v>
      </c>
      <c r="AT1986" s="38" t="s">
        <v>2942</v>
      </c>
      <c r="AV1986" s="38" t="s">
        <v>2951</v>
      </c>
      <c r="AW1986" s="38" t="s">
        <v>219</v>
      </c>
      <c r="AX1986" s="38" t="s">
        <v>220</v>
      </c>
      <c r="AY1986" s="38" t="s">
        <v>254</v>
      </c>
      <c r="AZ1986" s="38" t="s">
        <v>2963</v>
      </c>
      <c r="BA1986" s="38" t="s">
        <v>2964</v>
      </c>
    </row>
    <row r="1987" spans="1:53" x14ac:dyDescent="0.2">
      <c r="A1987" s="38" t="s">
        <v>178</v>
      </c>
      <c r="B1987" s="38" t="s">
        <v>179</v>
      </c>
      <c r="D1987" s="38" t="s">
        <v>181</v>
      </c>
      <c r="E1987" s="38" t="s">
        <v>2349</v>
      </c>
      <c r="F1987" s="38" t="s">
        <v>2672</v>
      </c>
      <c r="H1987" s="38" t="s">
        <v>2682</v>
      </c>
      <c r="K1987" s="38" t="s">
        <v>2658</v>
      </c>
      <c r="N1987" s="38" t="s">
        <v>2767</v>
      </c>
      <c r="P1987" s="38" t="s">
        <v>203</v>
      </c>
      <c r="W1987" s="38">
        <v>2016</v>
      </c>
      <c r="X1987" s="38">
        <v>4</v>
      </c>
      <c r="Y1987" s="38">
        <v>27</v>
      </c>
      <c r="AC1987" s="38" t="s">
        <v>205</v>
      </c>
      <c r="AD1987" s="38" t="s">
        <v>423</v>
      </c>
      <c r="AE1987" s="38" t="s">
        <v>288</v>
      </c>
      <c r="AF1987" s="38" t="s">
        <v>2820</v>
      </c>
      <c r="AJ1987" s="38">
        <v>-34.050441499999998</v>
      </c>
      <c r="AK1987" s="38">
        <v>21.173886299999999</v>
      </c>
      <c r="AN1987" s="38" t="s">
        <v>2682</v>
      </c>
      <c r="AT1987" s="38" t="s">
        <v>2942</v>
      </c>
      <c r="AV1987" s="38" t="s">
        <v>2951</v>
      </c>
      <c r="AW1987" s="38" t="s">
        <v>219</v>
      </c>
      <c r="AX1987" s="38" t="s">
        <v>220</v>
      </c>
      <c r="AY1987" s="38" t="s">
        <v>254</v>
      </c>
      <c r="AZ1987" s="38" t="s">
        <v>2963</v>
      </c>
      <c r="BA1987" s="38" t="s">
        <v>2964</v>
      </c>
    </row>
    <row r="1988" spans="1:53" x14ac:dyDescent="0.2">
      <c r="A1988" s="38" t="s">
        <v>178</v>
      </c>
      <c r="B1988" s="38" t="s">
        <v>179</v>
      </c>
      <c r="D1988" s="38" t="s">
        <v>181</v>
      </c>
      <c r="E1988" s="38" t="s">
        <v>2350</v>
      </c>
      <c r="F1988" s="38" t="s">
        <v>2672</v>
      </c>
      <c r="H1988" s="38" t="s">
        <v>2682</v>
      </c>
      <c r="K1988" s="38" t="s">
        <v>2658</v>
      </c>
      <c r="N1988" s="38" t="s">
        <v>2767</v>
      </c>
      <c r="P1988" s="38" t="s">
        <v>203</v>
      </c>
      <c r="W1988" s="38">
        <v>2016</v>
      </c>
      <c r="X1988" s="38">
        <v>4</v>
      </c>
      <c r="Y1988" s="38">
        <v>27</v>
      </c>
      <c r="AC1988" s="38" t="s">
        <v>205</v>
      </c>
      <c r="AD1988" s="38" t="s">
        <v>423</v>
      </c>
      <c r="AE1988" s="38" t="s">
        <v>288</v>
      </c>
      <c r="AF1988" s="38" t="s">
        <v>2820</v>
      </c>
      <c r="AJ1988" s="38">
        <v>-34.050441499999998</v>
      </c>
      <c r="AK1988" s="38">
        <v>21.173886299999999</v>
      </c>
      <c r="AN1988" s="38" t="s">
        <v>2682</v>
      </c>
      <c r="AT1988" s="38" t="s">
        <v>2942</v>
      </c>
      <c r="AV1988" s="38" t="s">
        <v>2951</v>
      </c>
      <c r="AW1988" s="38" t="s">
        <v>219</v>
      </c>
      <c r="AX1988" s="38" t="s">
        <v>220</v>
      </c>
      <c r="AY1988" s="38" t="s">
        <v>254</v>
      </c>
      <c r="AZ1988" s="38" t="s">
        <v>2963</v>
      </c>
      <c r="BA1988" s="38" t="s">
        <v>2964</v>
      </c>
    </row>
    <row r="1989" spans="1:53" x14ac:dyDescent="0.2">
      <c r="A1989" s="38" t="s">
        <v>178</v>
      </c>
      <c r="B1989" s="38" t="s">
        <v>179</v>
      </c>
      <c r="D1989" s="38" t="s">
        <v>181</v>
      </c>
      <c r="E1989" s="38" t="s">
        <v>2351</v>
      </c>
      <c r="F1989" s="38" t="s">
        <v>2672</v>
      </c>
      <c r="H1989" s="38" t="s">
        <v>2682</v>
      </c>
      <c r="K1989" s="38" t="s">
        <v>2658</v>
      </c>
      <c r="N1989" s="38" t="s">
        <v>2767</v>
      </c>
      <c r="P1989" s="38" t="s">
        <v>203</v>
      </c>
      <c r="W1989" s="38">
        <v>2016</v>
      </c>
      <c r="X1989" s="38">
        <v>4</v>
      </c>
      <c r="Y1989" s="38">
        <v>27</v>
      </c>
      <c r="AC1989" s="38" t="s">
        <v>205</v>
      </c>
      <c r="AD1989" s="38" t="s">
        <v>423</v>
      </c>
      <c r="AE1989" s="38" t="s">
        <v>288</v>
      </c>
      <c r="AF1989" s="38" t="s">
        <v>2820</v>
      </c>
      <c r="AJ1989" s="38">
        <v>-34.050441499999998</v>
      </c>
      <c r="AK1989" s="38">
        <v>21.173886299999999</v>
      </c>
      <c r="AN1989" s="38" t="s">
        <v>2682</v>
      </c>
      <c r="AT1989" s="38" t="s">
        <v>2942</v>
      </c>
      <c r="AV1989" s="38" t="s">
        <v>2951</v>
      </c>
      <c r="AW1989" s="38" t="s">
        <v>219</v>
      </c>
      <c r="AX1989" s="38" t="s">
        <v>220</v>
      </c>
      <c r="AY1989" s="38" t="s">
        <v>254</v>
      </c>
      <c r="AZ1989" s="38" t="s">
        <v>2963</v>
      </c>
      <c r="BA1989" s="38" t="s">
        <v>2964</v>
      </c>
    </row>
    <row r="1990" spans="1:53" x14ac:dyDescent="0.2">
      <c r="A1990" s="38" t="s">
        <v>178</v>
      </c>
      <c r="B1990" s="38" t="s">
        <v>179</v>
      </c>
      <c r="D1990" s="38" t="s">
        <v>181</v>
      </c>
      <c r="E1990" s="38" t="s">
        <v>2352</v>
      </c>
      <c r="F1990" s="38" t="s">
        <v>2672</v>
      </c>
      <c r="H1990" s="38" t="s">
        <v>2682</v>
      </c>
      <c r="K1990" s="38" t="s">
        <v>2658</v>
      </c>
      <c r="N1990" s="38" t="s">
        <v>2767</v>
      </c>
      <c r="P1990" s="38" t="s">
        <v>203</v>
      </c>
      <c r="W1990" s="38">
        <v>2016</v>
      </c>
      <c r="X1990" s="38">
        <v>4</v>
      </c>
      <c r="Y1990" s="38">
        <v>27</v>
      </c>
      <c r="AC1990" s="38" t="s">
        <v>205</v>
      </c>
      <c r="AD1990" s="38" t="s">
        <v>423</v>
      </c>
      <c r="AE1990" s="38" t="s">
        <v>288</v>
      </c>
      <c r="AF1990" s="38" t="s">
        <v>2820</v>
      </c>
      <c r="AJ1990" s="38">
        <v>-34.050441499999998</v>
      </c>
      <c r="AK1990" s="38">
        <v>21.173886299999999</v>
      </c>
      <c r="AN1990" s="38" t="s">
        <v>2682</v>
      </c>
      <c r="AT1990" s="38" t="s">
        <v>2942</v>
      </c>
      <c r="AV1990" s="38" t="s">
        <v>2951</v>
      </c>
      <c r="AW1990" s="38" t="s">
        <v>219</v>
      </c>
      <c r="AX1990" s="38" t="s">
        <v>220</v>
      </c>
      <c r="AY1990" s="38" t="s">
        <v>254</v>
      </c>
      <c r="AZ1990" s="38" t="s">
        <v>2963</v>
      </c>
      <c r="BA1990" s="38" t="s">
        <v>2964</v>
      </c>
    </row>
    <row r="1991" spans="1:53" x14ac:dyDescent="0.2">
      <c r="A1991" s="38" t="s">
        <v>178</v>
      </c>
      <c r="B1991" s="38" t="s">
        <v>179</v>
      </c>
      <c r="D1991" s="38" t="s">
        <v>181</v>
      </c>
      <c r="E1991" s="38" t="s">
        <v>2353</v>
      </c>
      <c r="F1991" s="38" t="s">
        <v>2672</v>
      </c>
      <c r="H1991" s="38" t="s">
        <v>2682</v>
      </c>
      <c r="K1991" s="38" t="s">
        <v>2658</v>
      </c>
      <c r="N1991" s="38" t="s">
        <v>2767</v>
      </c>
      <c r="P1991" s="38" t="s">
        <v>203</v>
      </c>
      <c r="W1991" s="38">
        <v>2016</v>
      </c>
      <c r="X1991" s="38">
        <v>4</v>
      </c>
      <c r="Y1991" s="38">
        <v>27</v>
      </c>
      <c r="AC1991" s="38" t="s">
        <v>205</v>
      </c>
      <c r="AD1991" s="38" t="s">
        <v>423</v>
      </c>
      <c r="AE1991" s="38" t="s">
        <v>288</v>
      </c>
      <c r="AF1991" s="38" t="s">
        <v>2820</v>
      </c>
      <c r="AJ1991" s="38">
        <v>-34.050441499999998</v>
      </c>
      <c r="AK1991" s="38">
        <v>21.173886299999999</v>
      </c>
      <c r="AN1991" s="38" t="s">
        <v>2681</v>
      </c>
      <c r="AT1991" s="38" t="s">
        <v>2942</v>
      </c>
      <c r="AV1991" s="38" t="s">
        <v>2951</v>
      </c>
      <c r="AW1991" s="38" t="s">
        <v>219</v>
      </c>
      <c r="AX1991" s="38" t="s">
        <v>220</v>
      </c>
      <c r="AY1991" s="38" t="s">
        <v>254</v>
      </c>
      <c r="AZ1991" s="38" t="s">
        <v>2963</v>
      </c>
      <c r="BA1991" s="38" t="s">
        <v>2964</v>
      </c>
    </row>
    <row r="1992" spans="1:53" x14ac:dyDescent="0.2">
      <c r="A1992" s="38" t="s">
        <v>178</v>
      </c>
      <c r="B1992" s="38" t="s">
        <v>179</v>
      </c>
      <c r="D1992" s="38" t="s">
        <v>181</v>
      </c>
      <c r="E1992" s="38" t="s">
        <v>2354</v>
      </c>
      <c r="F1992" s="38" t="s">
        <v>2672</v>
      </c>
      <c r="H1992" s="38" t="s">
        <v>2682</v>
      </c>
      <c r="K1992" s="38" t="s">
        <v>2658</v>
      </c>
      <c r="N1992" s="38" t="s">
        <v>2767</v>
      </c>
      <c r="P1992" s="38" t="s">
        <v>203</v>
      </c>
      <c r="W1992" s="38">
        <v>2016</v>
      </c>
      <c r="X1992" s="38">
        <v>4</v>
      </c>
      <c r="Y1992" s="38">
        <v>27</v>
      </c>
      <c r="AC1992" s="38" t="s">
        <v>205</v>
      </c>
      <c r="AD1992" s="38" t="s">
        <v>423</v>
      </c>
      <c r="AE1992" s="38" t="s">
        <v>288</v>
      </c>
      <c r="AF1992" s="38" t="s">
        <v>2820</v>
      </c>
      <c r="AJ1992" s="38">
        <v>-34.050441499999998</v>
      </c>
      <c r="AK1992" s="38">
        <v>21.173886299999999</v>
      </c>
      <c r="AN1992" s="38" t="s">
        <v>2681</v>
      </c>
      <c r="AT1992" s="38" t="s">
        <v>2942</v>
      </c>
      <c r="AV1992" s="38" t="s">
        <v>2951</v>
      </c>
      <c r="AW1992" s="38" t="s">
        <v>219</v>
      </c>
      <c r="AX1992" s="38" t="s">
        <v>220</v>
      </c>
      <c r="AY1992" s="38" t="s">
        <v>254</v>
      </c>
      <c r="AZ1992" s="38" t="s">
        <v>2963</v>
      </c>
      <c r="BA1992" s="38" t="s">
        <v>2964</v>
      </c>
    </row>
    <row r="1993" spans="1:53" x14ac:dyDescent="0.2">
      <c r="A1993" s="38" t="s">
        <v>178</v>
      </c>
      <c r="B1993" s="38" t="s">
        <v>179</v>
      </c>
      <c r="D1993" s="38" t="s">
        <v>181</v>
      </c>
      <c r="E1993" s="38" t="s">
        <v>2355</v>
      </c>
      <c r="F1993" s="38" t="s">
        <v>2672</v>
      </c>
      <c r="H1993" s="38" t="s">
        <v>2678</v>
      </c>
      <c r="K1993" s="38" t="s">
        <v>2658</v>
      </c>
      <c r="N1993" s="38" t="s">
        <v>2767</v>
      </c>
      <c r="P1993" s="38" t="s">
        <v>203</v>
      </c>
      <c r="W1993" s="38">
        <v>2016</v>
      </c>
      <c r="X1993" s="38">
        <v>3</v>
      </c>
      <c r="Y1993" s="38">
        <v>16</v>
      </c>
      <c r="AC1993" s="38" t="s">
        <v>205</v>
      </c>
      <c r="AD1993" s="38" t="s">
        <v>423</v>
      </c>
      <c r="AE1993" s="38" t="s">
        <v>209</v>
      </c>
      <c r="AF1993" s="38" t="s">
        <v>2818</v>
      </c>
      <c r="AJ1993" s="38">
        <v>-33.935668300000003</v>
      </c>
      <c r="AK1993" s="38">
        <v>18.8718</v>
      </c>
      <c r="AN1993" s="38" t="s">
        <v>2696</v>
      </c>
      <c r="AT1993" s="38" t="s">
        <v>2942</v>
      </c>
      <c r="AV1993" s="38" t="s">
        <v>2951</v>
      </c>
      <c r="AW1993" s="38" t="s">
        <v>219</v>
      </c>
      <c r="AX1993" s="38" t="s">
        <v>220</v>
      </c>
      <c r="AY1993" s="38" t="s">
        <v>254</v>
      </c>
      <c r="AZ1993" s="38" t="s">
        <v>2963</v>
      </c>
      <c r="BA1993" s="38" t="s">
        <v>2964</v>
      </c>
    </row>
    <row r="1994" spans="1:53" x14ac:dyDescent="0.2">
      <c r="A1994" s="38" t="s">
        <v>178</v>
      </c>
      <c r="B1994" s="38" t="s">
        <v>179</v>
      </c>
      <c r="D1994" s="38" t="s">
        <v>181</v>
      </c>
      <c r="E1994" s="38" t="s">
        <v>2356</v>
      </c>
      <c r="F1994" s="38" t="s">
        <v>2672</v>
      </c>
      <c r="H1994" s="38" t="s">
        <v>2678</v>
      </c>
      <c r="K1994" s="38" t="s">
        <v>2658</v>
      </c>
      <c r="N1994" s="38" t="s">
        <v>2767</v>
      </c>
      <c r="P1994" s="38" t="s">
        <v>203</v>
      </c>
      <c r="W1994" s="38">
        <v>2016</v>
      </c>
      <c r="X1994" s="38">
        <v>3</v>
      </c>
      <c r="Y1994" s="38">
        <v>16</v>
      </c>
      <c r="AC1994" s="38" t="s">
        <v>205</v>
      </c>
      <c r="AD1994" s="38" t="s">
        <v>423</v>
      </c>
      <c r="AE1994" s="38" t="s">
        <v>209</v>
      </c>
      <c r="AF1994" s="38" t="s">
        <v>2818</v>
      </c>
      <c r="AJ1994" s="38">
        <v>-33.935668300000003</v>
      </c>
      <c r="AK1994" s="38">
        <v>18.8718</v>
      </c>
      <c r="AN1994" s="38" t="s">
        <v>2696</v>
      </c>
      <c r="AT1994" s="38" t="s">
        <v>2942</v>
      </c>
      <c r="AV1994" s="38" t="s">
        <v>2951</v>
      </c>
      <c r="AW1994" s="38" t="s">
        <v>219</v>
      </c>
      <c r="AX1994" s="38" t="s">
        <v>220</v>
      </c>
      <c r="AY1994" s="38" t="s">
        <v>254</v>
      </c>
      <c r="AZ1994" s="38" t="s">
        <v>2963</v>
      </c>
      <c r="BA1994" s="38" t="s">
        <v>2964</v>
      </c>
    </row>
    <row r="1995" spans="1:53" x14ac:dyDescent="0.2">
      <c r="A1995" s="38" t="s">
        <v>178</v>
      </c>
      <c r="B1995" s="38" t="s">
        <v>179</v>
      </c>
      <c r="D1995" s="38" t="s">
        <v>181</v>
      </c>
      <c r="E1995" s="38" t="s">
        <v>2357</v>
      </c>
      <c r="F1995" s="38" t="s">
        <v>2672</v>
      </c>
      <c r="H1995" s="38" t="s">
        <v>2678</v>
      </c>
      <c r="K1995" s="38" t="s">
        <v>2658</v>
      </c>
      <c r="N1995" s="38" t="s">
        <v>2767</v>
      </c>
      <c r="P1995" s="38" t="s">
        <v>203</v>
      </c>
      <c r="W1995" s="38">
        <v>2016</v>
      </c>
      <c r="X1995" s="38">
        <v>3</v>
      </c>
      <c r="Y1995" s="38">
        <v>16</v>
      </c>
      <c r="AC1995" s="38" t="s">
        <v>205</v>
      </c>
      <c r="AD1995" s="38" t="s">
        <v>423</v>
      </c>
      <c r="AE1995" s="38" t="s">
        <v>209</v>
      </c>
      <c r="AF1995" s="38" t="s">
        <v>2818</v>
      </c>
      <c r="AJ1995" s="38">
        <v>-33.935668300000003</v>
      </c>
      <c r="AK1995" s="38">
        <v>18.8718</v>
      </c>
      <c r="AN1995" s="38" t="s">
        <v>2696</v>
      </c>
      <c r="AT1995" s="38" t="s">
        <v>2942</v>
      </c>
      <c r="AV1995" s="38" t="s">
        <v>2951</v>
      </c>
      <c r="AW1995" s="38" t="s">
        <v>219</v>
      </c>
      <c r="AX1995" s="38" t="s">
        <v>220</v>
      </c>
      <c r="AY1995" s="38" t="s">
        <v>254</v>
      </c>
      <c r="AZ1995" s="38" t="s">
        <v>2963</v>
      </c>
      <c r="BA1995" s="38" t="s">
        <v>2964</v>
      </c>
    </row>
    <row r="1996" spans="1:53" x14ac:dyDescent="0.2">
      <c r="A1996" s="38" t="s">
        <v>178</v>
      </c>
      <c r="B1996" s="38" t="s">
        <v>179</v>
      </c>
      <c r="D1996" s="38" t="s">
        <v>181</v>
      </c>
      <c r="E1996" s="38" t="s">
        <v>2358</v>
      </c>
      <c r="F1996" s="38" t="s">
        <v>2672</v>
      </c>
      <c r="H1996" s="38" t="s">
        <v>2678</v>
      </c>
      <c r="K1996" s="38" t="s">
        <v>2658</v>
      </c>
      <c r="N1996" s="38" t="s">
        <v>2767</v>
      </c>
      <c r="P1996" s="38" t="s">
        <v>203</v>
      </c>
      <c r="W1996" s="38">
        <v>2016</v>
      </c>
      <c r="X1996" s="38">
        <v>3</v>
      </c>
      <c r="Y1996" s="38">
        <v>16</v>
      </c>
      <c r="AC1996" s="38" t="s">
        <v>205</v>
      </c>
      <c r="AD1996" s="38" t="s">
        <v>423</v>
      </c>
      <c r="AE1996" s="38" t="s">
        <v>209</v>
      </c>
      <c r="AF1996" s="38" t="s">
        <v>2818</v>
      </c>
      <c r="AJ1996" s="38">
        <v>-33.935668300000003</v>
      </c>
      <c r="AK1996" s="38">
        <v>18.8718</v>
      </c>
      <c r="AN1996" s="38" t="s">
        <v>2682</v>
      </c>
      <c r="AT1996" s="38" t="s">
        <v>2942</v>
      </c>
      <c r="AV1996" s="38" t="s">
        <v>2951</v>
      </c>
      <c r="AW1996" s="38" t="s">
        <v>219</v>
      </c>
      <c r="AX1996" s="38" t="s">
        <v>220</v>
      </c>
      <c r="AY1996" s="38" t="s">
        <v>254</v>
      </c>
      <c r="AZ1996" s="38" t="s">
        <v>2963</v>
      </c>
      <c r="BA1996" s="38" t="s">
        <v>2964</v>
      </c>
    </row>
    <row r="1997" spans="1:53" x14ac:dyDescent="0.2">
      <c r="A1997" s="38" t="s">
        <v>178</v>
      </c>
      <c r="B1997" s="38" t="s">
        <v>179</v>
      </c>
      <c r="D1997" s="38" t="s">
        <v>181</v>
      </c>
      <c r="E1997" s="38" t="s">
        <v>2359</v>
      </c>
      <c r="F1997" s="38" t="s">
        <v>2672</v>
      </c>
      <c r="H1997" s="38" t="s">
        <v>2678</v>
      </c>
      <c r="K1997" s="38" t="s">
        <v>2658</v>
      </c>
      <c r="N1997" s="38" t="s">
        <v>2767</v>
      </c>
      <c r="P1997" s="38" t="s">
        <v>203</v>
      </c>
      <c r="W1997" s="38">
        <v>2016</v>
      </c>
      <c r="X1997" s="38">
        <v>3</v>
      </c>
      <c r="Y1997" s="38">
        <v>16</v>
      </c>
      <c r="AC1997" s="38" t="s">
        <v>205</v>
      </c>
      <c r="AD1997" s="38" t="s">
        <v>423</v>
      </c>
      <c r="AE1997" s="38" t="s">
        <v>209</v>
      </c>
      <c r="AF1997" s="38" t="s">
        <v>2818</v>
      </c>
      <c r="AJ1997" s="38">
        <v>-33.935668300000003</v>
      </c>
      <c r="AK1997" s="38">
        <v>18.8718</v>
      </c>
      <c r="AN1997" s="38" t="s">
        <v>2682</v>
      </c>
      <c r="AT1997" s="38" t="s">
        <v>2942</v>
      </c>
      <c r="AV1997" s="38" t="s">
        <v>2951</v>
      </c>
      <c r="AW1997" s="38" t="s">
        <v>219</v>
      </c>
      <c r="AX1997" s="38" t="s">
        <v>220</v>
      </c>
      <c r="AY1997" s="38" t="s">
        <v>254</v>
      </c>
      <c r="AZ1997" s="38" t="s">
        <v>2963</v>
      </c>
      <c r="BA1997" s="38" t="s">
        <v>2964</v>
      </c>
    </row>
    <row r="1998" spans="1:53" x14ac:dyDescent="0.2">
      <c r="A1998" s="38" t="s">
        <v>178</v>
      </c>
      <c r="B1998" s="38" t="s">
        <v>179</v>
      </c>
      <c r="D1998" s="38" t="s">
        <v>181</v>
      </c>
      <c r="E1998" s="38" t="s">
        <v>2360</v>
      </c>
      <c r="F1998" s="38" t="s">
        <v>2672</v>
      </c>
      <c r="H1998" s="38" t="s">
        <v>2678</v>
      </c>
      <c r="K1998" s="38" t="s">
        <v>2658</v>
      </c>
      <c r="N1998" s="38" t="s">
        <v>2767</v>
      </c>
      <c r="P1998" s="38" t="s">
        <v>203</v>
      </c>
      <c r="W1998" s="38">
        <v>2016</v>
      </c>
      <c r="X1998" s="38">
        <v>3</v>
      </c>
      <c r="Y1998" s="38">
        <v>16</v>
      </c>
      <c r="AC1998" s="38" t="s">
        <v>205</v>
      </c>
      <c r="AD1998" s="38" t="s">
        <v>423</v>
      </c>
      <c r="AE1998" s="38" t="s">
        <v>209</v>
      </c>
      <c r="AF1998" s="38" t="s">
        <v>2818</v>
      </c>
      <c r="AJ1998" s="38">
        <v>-33.935668300000003</v>
      </c>
      <c r="AK1998" s="38">
        <v>18.8718</v>
      </c>
      <c r="AN1998" s="38" t="s">
        <v>2682</v>
      </c>
      <c r="AT1998" s="38" t="s">
        <v>2942</v>
      </c>
      <c r="AV1998" s="38" t="s">
        <v>2951</v>
      </c>
      <c r="AW1998" s="38" t="s">
        <v>219</v>
      </c>
      <c r="AX1998" s="38" t="s">
        <v>220</v>
      </c>
      <c r="AY1998" s="38" t="s">
        <v>254</v>
      </c>
      <c r="AZ1998" s="38" t="s">
        <v>2963</v>
      </c>
      <c r="BA1998" s="38" t="s">
        <v>2964</v>
      </c>
    </row>
    <row r="1999" spans="1:53" x14ac:dyDescent="0.2">
      <c r="A1999" s="38" t="s">
        <v>178</v>
      </c>
      <c r="B1999" s="38" t="s">
        <v>179</v>
      </c>
      <c r="D1999" s="38" t="s">
        <v>181</v>
      </c>
      <c r="E1999" s="38" t="s">
        <v>2361</v>
      </c>
      <c r="F1999" s="38" t="s">
        <v>2672</v>
      </c>
      <c r="H1999" s="38" t="s">
        <v>2682</v>
      </c>
      <c r="K1999" s="38" t="s">
        <v>2658</v>
      </c>
      <c r="N1999" s="38" t="s">
        <v>2767</v>
      </c>
      <c r="P1999" s="38" t="s">
        <v>203</v>
      </c>
      <c r="W1999" s="38">
        <v>2016</v>
      </c>
      <c r="X1999" s="38">
        <v>4</v>
      </c>
      <c r="Y1999" s="38">
        <v>19</v>
      </c>
      <c r="AC1999" s="38" t="s">
        <v>205</v>
      </c>
      <c r="AD1999" s="38" t="s">
        <v>423</v>
      </c>
      <c r="AE1999" s="38" t="s">
        <v>251</v>
      </c>
      <c r="AF1999" s="38" t="s">
        <v>2804</v>
      </c>
      <c r="AJ1999" s="38">
        <v>-34.083931499999998</v>
      </c>
      <c r="AK1999" s="38">
        <v>18.882823699999999</v>
      </c>
      <c r="AN1999" s="38" t="s">
        <v>2682</v>
      </c>
      <c r="AT1999" s="38" t="s">
        <v>2942</v>
      </c>
      <c r="AV1999" s="38" t="s">
        <v>2951</v>
      </c>
      <c r="AW1999" s="38" t="s">
        <v>219</v>
      </c>
      <c r="AX1999" s="38" t="s">
        <v>220</v>
      </c>
      <c r="AY1999" s="38" t="s">
        <v>254</v>
      </c>
      <c r="AZ1999" s="38" t="s">
        <v>2963</v>
      </c>
      <c r="BA1999" s="38" t="s">
        <v>2964</v>
      </c>
    </row>
    <row r="2000" spans="1:53" x14ac:dyDescent="0.2">
      <c r="A2000" s="38" t="s">
        <v>178</v>
      </c>
      <c r="B2000" s="38" t="s">
        <v>179</v>
      </c>
      <c r="D2000" s="38" t="s">
        <v>181</v>
      </c>
      <c r="E2000" s="38" t="s">
        <v>2362</v>
      </c>
      <c r="F2000" s="38" t="s">
        <v>2672</v>
      </c>
      <c r="H2000" s="38" t="s">
        <v>2678</v>
      </c>
      <c r="K2000" s="38" t="s">
        <v>2658</v>
      </c>
      <c r="N2000" s="38" t="s">
        <v>2767</v>
      </c>
      <c r="P2000" s="38" t="s">
        <v>203</v>
      </c>
      <c r="W2000" s="38">
        <v>2016</v>
      </c>
      <c r="X2000" s="38">
        <v>3</v>
      </c>
      <c r="Y2000" s="38">
        <v>13</v>
      </c>
      <c r="AC2000" s="38" t="s">
        <v>205</v>
      </c>
      <c r="AD2000" s="38" t="s">
        <v>423</v>
      </c>
      <c r="AE2000" s="38" t="s">
        <v>209</v>
      </c>
      <c r="AF2000" s="38" t="s">
        <v>2797</v>
      </c>
      <c r="AJ2000" s="38">
        <v>-33.941635400000003</v>
      </c>
      <c r="AK2000" s="38">
        <v>18.8591953</v>
      </c>
      <c r="AN2000" s="38" t="s">
        <v>2682</v>
      </c>
      <c r="AQ2000" s="38" t="s">
        <v>2744</v>
      </c>
      <c r="AT2000" s="38" t="s">
        <v>2942</v>
      </c>
      <c r="AV2000" s="38" t="s">
        <v>2951</v>
      </c>
      <c r="AW2000" s="38" t="s">
        <v>219</v>
      </c>
      <c r="AX2000" s="38" t="s">
        <v>220</v>
      </c>
      <c r="AY2000" s="38" t="s">
        <v>254</v>
      </c>
      <c r="AZ2000" s="38" t="s">
        <v>2963</v>
      </c>
      <c r="BA2000" s="38" t="s">
        <v>2964</v>
      </c>
    </row>
    <row r="2001" spans="1:53" x14ac:dyDescent="0.2">
      <c r="A2001" s="38" t="s">
        <v>178</v>
      </c>
      <c r="B2001" s="38" t="s">
        <v>179</v>
      </c>
      <c r="D2001" s="38" t="s">
        <v>181</v>
      </c>
      <c r="E2001" s="38" t="s">
        <v>2363</v>
      </c>
      <c r="F2001" s="38" t="s">
        <v>2672</v>
      </c>
      <c r="H2001" s="38" t="s">
        <v>2678</v>
      </c>
      <c r="K2001" s="38" t="s">
        <v>2658</v>
      </c>
      <c r="N2001" s="38" t="s">
        <v>2767</v>
      </c>
      <c r="P2001" s="38" t="s">
        <v>203</v>
      </c>
      <c r="W2001" s="38">
        <v>2016</v>
      </c>
      <c r="X2001" s="38">
        <v>3</v>
      </c>
      <c r="Y2001" s="38">
        <v>13</v>
      </c>
      <c r="AC2001" s="38" t="s">
        <v>205</v>
      </c>
      <c r="AD2001" s="38" t="s">
        <v>423</v>
      </c>
      <c r="AE2001" s="38" t="s">
        <v>209</v>
      </c>
      <c r="AF2001" s="38" t="s">
        <v>2797</v>
      </c>
      <c r="AJ2001" s="38">
        <v>-33.941635400000003</v>
      </c>
      <c r="AK2001" s="38">
        <v>18.8591953</v>
      </c>
      <c r="AN2001" s="38" t="s">
        <v>2681</v>
      </c>
      <c r="AT2001" s="38" t="s">
        <v>2942</v>
      </c>
      <c r="AV2001" s="38" t="s">
        <v>2951</v>
      </c>
      <c r="AW2001" s="38" t="s">
        <v>219</v>
      </c>
      <c r="AX2001" s="38" t="s">
        <v>220</v>
      </c>
      <c r="AY2001" s="38" t="s">
        <v>254</v>
      </c>
      <c r="AZ2001" s="38" t="s">
        <v>2963</v>
      </c>
      <c r="BA2001" s="38" t="s">
        <v>2964</v>
      </c>
    </row>
    <row r="2002" spans="1:53" x14ac:dyDescent="0.2">
      <c r="A2002" s="38" t="s">
        <v>178</v>
      </c>
      <c r="B2002" s="38" t="s">
        <v>179</v>
      </c>
      <c r="D2002" s="38" t="s">
        <v>181</v>
      </c>
      <c r="E2002" s="38" t="s">
        <v>2364</v>
      </c>
      <c r="F2002" s="38" t="s">
        <v>2672</v>
      </c>
      <c r="H2002" s="38" t="s">
        <v>2682</v>
      </c>
      <c r="K2002" s="38" t="s">
        <v>2659</v>
      </c>
      <c r="N2002" s="38" t="s">
        <v>2767</v>
      </c>
      <c r="P2002" s="38" t="s">
        <v>203</v>
      </c>
      <c r="W2002" s="38">
        <v>2016</v>
      </c>
      <c r="X2002" s="38">
        <v>4</v>
      </c>
      <c r="Y2002" s="38">
        <v>27</v>
      </c>
      <c r="AC2002" s="38" t="s">
        <v>205</v>
      </c>
      <c r="AD2002" s="38" t="s">
        <v>423</v>
      </c>
      <c r="AE2002" s="38" t="s">
        <v>288</v>
      </c>
      <c r="AF2002" s="38" t="s">
        <v>2820</v>
      </c>
      <c r="AJ2002" s="38">
        <v>-34.050441499999998</v>
      </c>
      <c r="AK2002" s="38">
        <v>21.173886299999999</v>
      </c>
      <c r="AN2002" s="38" t="s">
        <v>2681</v>
      </c>
      <c r="AT2002" s="38" t="s">
        <v>2942</v>
      </c>
      <c r="AV2002" s="38" t="s">
        <v>2951</v>
      </c>
      <c r="AW2002" s="38" t="s">
        <v>219</v>
      </c>
      <c r="AX2002" s="38" t="s">
        <v>220</v>
      </c>
      <c r="AY2002" s="38" t="s">
        <v>254</v>
      </c>
      <c r="AZ2002" s="38" t="s">
        <v>2963</v>
      </c>
      <c r="BA2002" s="38" t="s">
        <v>2964</v>
      </c>
    </row>
    <row r="2003" spans="1:53" x14ac:dyDescent="0.2">
      <c r="A2003" s="38" t="s">
        <v>178</v>
      </c>
      <c r="B2003" s="38" t="s">
        <v>179</v>
      </c>
      <c r="D2003" s="38" t="s">
        <v>181</v>
      </c>
      <c r="E2003" s="38" t="s">
        <v>2365</v>
      </c>
      <c r="F2003" s="38" t="s">
        <v>2672</v>
      </c>
      <c r="H2003" s="38" t="s">
        <v>2682</v>
      </c>
      <c r="K2003" s="38" t="s">
        <v>2659</v>
      </c>
      <c r="N2003" s="38" t="s">
        <v>2767</v>
      </c>
      <c r="P2003" s="38" t="s">
        <v>203</v>
      </c>
      <c r="W2003" s="38">
        <v>2016</v>
      </c>
      <c r="X2003" s="38">
        <v>4</v>
      </c>
      <c r="Y2003" s="38">
        <v>27</v>
      </c>
      <c r="AC2003" s="38" t="s">
        <v>205</v>
      </c>
      <c r="AD2003" s="38" t="s">
        <v>423</v>
      </c>
      <c r="AE2003" s="38" t="s">
        <v>288</v>
      </c>
      <c r="AF2003" s="38" t="s">
        <v>2820</v>
      </c>
      <c r="AJ2003" s="38">
        <v>-34.050441499999998</v>
      </c>
      <c r="AK2003" s="38">
        <v>21.173886299999999</v>
      </c>
      <c r="AN2003" s="38" t="s">
        <v>2681</v>
      </c>
      <c r="AQ2003" s="38" t="s">
        <v>2718</v>
      </c>
      <c r="AT2003" s="38" t="s">
        <v>2942</v>
      </c>
      <c r="AV2003" s="38" t="s">
        <v>2951</v>
      </c>
      <c r="AW2003" s="38" t="s">
        <v>219</v>
      </c>
      <c r="AX2003" s="38" t="s">
        <v>220</v>
      </c>
      <c r="AY2003" s="38" t="s">
        <v>254</v>
      </c>
      <c r="AZ2003" s="38" t="s">
        <v>2963</v>
      </c>
      <c r="BA2003" s="38" t="s">
        <v>2964</v>
      </c>
    </row>
    <row r="2004" spans="1:53" x14ac:dyDescent="0.2">
      <c r="A2004" s="38" t="s">
        <v>178</v>
      </c>
      <c r="B2004" s="38" t="s">
        <v>179</v>
      </c>
      <c r="D2004" s="38" t="s">
        <v>181</v>
      </c>
      <c r="E2004" s="38" t="s">
        <v>2366</v>
      </c>
      <c r="F2004" s="38" t="s">
        <v>2672</v>
      </c>
      <c r="H2004" s="38" t="s">
        <v>2682</v>
      </c>
      <c r="K2004" s="38" t="s">
        <v>2659</v>
      </c>
      <c r="N2004" s="38" t="s">
        <v>2767</v>
      </c>
      <c r="P2004" s="38" t="s">
        <v>203</v>
      </c>
      <c r="W2004" s="38">
        <v>2016</v>
      </c>
      <c r="X2004" s="38">
        <v>4</v>
      </c>
      <c r="Y2004" s="38">
        <v>19</v>
      </c>
      <c r="AC2004" s="38" t="s">
        <v>205</v>
      </c>
      <c r="AD2004" s="38" t="s">
        <v>423</v>
      </c>
      <c r="AE2004" s="38" t="s">
        <v>251</v>
      </c>
      <c r="AF2004" s="38" t="s">
        <v>2804</v>
      </c>
      <c r="AJ2004" s="38">
        <v>-34.083931499999998</v>
      </c>
      <c r="AK2004" s="38">
        <v>18.882823699999999</v>
      </c>
      <c r="AN2004" s="38" t="s">
        <v>2681</v>
      </c>
      <c r="AT2004" s="38" t="s">
        <v>2942</v>
      </c>
      <c r="AV2004" s="38" t="s">
        <v>2951</v>
      </c>
      <c r="AW2004" s="38" t="s">
        <v>219</v>
      </c>
      <c r="AX2004" s="38" t="s">
        <v>220</v>
      </c>
      <c r="AY2004" s="38" t="s">
        <v>254</v>
      </c>
      <c r="AZ2004" s="38" t="s">
        <v>2963</v>
      </c>
      <c r="BA2004" s="38" t="s">
        <v>2964</v>
      </c>
    </row>
    <row r="2005" spans="1:53" x14ac:dyDescent="0.2">
      <c r="A2005" s="38" t="s">
        <v>178</v>
      </c>
      <c r="B2005" s="38" t="s">
        <v>179</v>
      </c>
      <c r="D2005" s="38" t="s">
        <v>181</v>
      </c>
      <c r="E2005" s="38" t="s">
        <v>2367</v>
      </c>
      <c r="F2005" s="38" t="s">
        <v>2672</v>
      </c>
      <c r="H2005" s="38" t="s">
        <v>2682</v>
      </c>
      <c r="K2005" s="38" t="s">
        <v>2659</v>
      </c>
      <c r="N2005" s="38" t="s">
        <v>2767</v>
      </c>
      <c r="P2005" s="38" t="s">
        <v>203</v>
      </c>
      <c r="W2005" s="38">
        <v>2016</v>
      </c>
      <c r="X2005" s="38">
        <v>4</v>
      </c>
      <c r="Y2005" s="38">
        <v>19</v>
      </c>
      <c r="AC2005" s="38" t="s">
        <v>205</v>
      </c>
      <c r="AD2005" s="38" t="s">
        <v>423</v>
      </c>
      <c r="AE2005" s="38" t="s">
        <v>251</v>
      </c>
      <c r="AF2005" s="38" t="s">
        <v>2804</v>
      </c>
      <c r="AJ2005" s="38">
        <v>-34.083931499999998</v>
      </c>
      <c r="AK2005" s="38">
        <v>18.882823699999999</v>
      </c>
      <c r="AN2005" s="38" t="s">
        <v>2682</v>
      </c>
      <c r="AT2005" s="38" t="s">
        <v>2942</v>
      </c>
      <c r="AV2005" s="38" t="s">
        <v>2951</v>
      </c>
      <c r="AW2005" s="38" t="s">
        <v>219</v>
      </c>
      <c r="AX2005" s="38" t="s">
        <v>220</v>
      </c>
      <c r="AY2005" s="38" t="s">
        <v>254</v>
      </c>
      <c r="AZ2005" s="38" t="s">
        <v>2963</v>
      </c>
      <c r="BA2005" s="38" t="s">
        <v>2964</v>
      </c>
    </row>
    <row r="2006" spans="1:53" x14ac:dyDescent="0.2">
      <c r="A2006" s="38" t="s">
        <v>178</v>
      </c>
      <c r="B2006" s="38" t="s">
        <v>179</v>
      </c>
      <c r="D2006" s="38" t="s">
        <v>181</v>
      </c>
      <c r="E2006" s="38" t="s">
        <v>2368</v>
      </c>
      <c r="F2006" s="38" t="s">
        <v>2672</v>
      </c>
      <c r="H2006" s="38" t="s">
        <v>2682</v>
      </c>
      <c r="K2006" s="38" t="s">
        <v>2659</v>
      </c>
      <c r="N2006" s="38" t="s">
        <v>2767</v>
      </c>
      <c r="P2006" s="38" t="s">
        <v>203</v>
      </c>
      <c r="W2006" s="38">
        <v>2016</v>
      </c>
      <c r="X2006" s="38">
        <v>4</v>
      </c>
      <c r="Y2006" s="38">
        <v>27</v>
      </c>
      <c r="AC2006" s="38" t="s">
        <v>205</v>
      </c>
      <c r="AD2006" s="38" t="s">
        <v>423</v>
      </c>
      <c r="AE2006" s="38" t="s">
        <v>2769</v>
      </c>
      <c r="AF2006" s="38" t="s">
        <v>2805</v>
      </c>
      <c r="AJ2006" s="38">
        <v>-34.025187899999999</v>
      </c>
      <c r="AK2006" s="38">
        <v>20.308938600000001</v>
      </c>
      <c r="AN2006" s="38" t="s">
        <v>2682</v>
      </c>
      <c r="AT2006" s="38" t="s">
        <v>2942</v>
      </c>
      <c r="AV2006" s="38" t="s">
        <v>2951</v>
      </c>
      <c r="AW2006" s="38" t="s">
        <v>219</v>
      </c>
      <c r="AX2006" s="38" t="s">
        <v>220</v>
      </c>
      <c r="AY2006" s="38" t="s">
        <v>254</v>
      </c>
      <c r="AZ2006" s="38" t="s">
        <v>2963</v>
      </c>
      <c r="BA2006" s="38" t="s">
        <v>2964</v>
      </c>
    </row>
    <row r="2007" spans="1:53" x14ac:dyDescent="0.2">
      <c r="A2007" s="38" t="s">
        <v>178</v>
      </c>
      <c r="B2007" s="38" t="s">
        <v>179</v>
      </c>
      <c r="D2007" s="38" t="s">
        <v>181</v>
      </c>
      <c r="E2007" s="38" t="s">
        <v>2369</v>
      </c>
      <c r="F2007" s="38" t="s">
        <v>2672</v>
      </c>
      <c r="H2007" s="38" t="s">
        <v>2682</v>
      </c>
      <c r="K2007" s="38" t="s">
        <v>2659</v>
      </c>
      <c r="N2007" s="38" t="s">
        <v>2767</v>
      </c>
      <c r="P2007" s="38" t="s">
        <v>203</v>
      </c>
      <c r="W2007" s="38">
        <v>2016</v>
      </c>
      <c r="X2007" s="38">
        <v>4</v>
      </c>
      <c r="Y2007" s="38">
        <v>9</v>
      </c>
      <c r="AC2007" s="38" t="s">
        <v>205</v>
      </c>
      <c r="AD2007" s="38" t="s">
        <v>423</v>
      </c>
      <c r="AE2007" s="38" t="s">
        <v>209</v>
      </c>
      <c r="AF2007" s="38" t="s">
        <v>2802</v>
      </c>
      <c r="AJ2007" s="38">
        <v>-33.931334999999997</v>
      </c>
      <c r="AK2007" s="38">
        <v>18.863512199999999</v>
      </c>
      <c r="AN2007" s="38" t="s">
        <v>2682</v>
      </c>
      <c r="AT2007" s="38" t="s">
        <v>2942</v>
      </c>
      <c r="AV2007" s="38" t="s">
        <v>2951</v>
      </c>
      <c r="AW2007" s="38" t="s">
        <v>219</v>
      </c>
      <c r="AX2007" s="38" t="s">
        <v>220</v>
      </c>
      <c r="AY2007" s="38" t="s">
        <v>254</v>
      </c>
      <c r="AZ2007" s="38" t="s">
        <v>2963</v>
      </c>
      <c r="BA2007" s="38" t="s">
        <v>2964</v>
      </c>
    </row>
    <row r="2008" spans="1:53" x14ac:dyDescent="0.2">
      <c r="A2008" s="38" t="s">
        <v>178</v>
      </c>
      <c r="B2008" s="38" t="s">
        <v>179</v>
      </c>
      <c r="D2008" s="38" t="s">
        <v>181</v>
      </c>
      <c r="E2008" s="38" t="s">
        <v>2370</v>
      </c>
      <c r="F2008" s="38" t="s">
        <v>2672</v>
      </c>
      <c r="H2008" s="38" t="s">
        <v>2682</v>
      </c>
      <c r="K2008" s="38" t="s">
        <v>2659</v>
      </c>
      <c r="N2008" s="38" t="s">
        <v>2767</v>
      </c>
      <c r="P2008" s="38" t="s">
        <v>203</v>
      </c>
      <c r="W2008" s="38">
        <v>2016</v>
      </c>
      <c r="X2008" s="38">
        <v>4</v>
      </c>
      <c r="Y2008" s="38">
        <v>19</v>
      </c>
      <c r="AC2008" s="38" t="s">
        <v>205</v>
      </c>
      <c r="AD2008" s="38" t="s">
        <v>423</v>
      </c>
      <c r="AE2008" s="38" t="s">
        <v>251</v>
      </c>
      <c r="AF2008" s="38" t="s">
        <v>2804</v>
      </c>
      <c r="AJ2008" s="38">
        <v>-34.083931499999998</v>
      </c>
      <c r="AK2008" s="38">
        <v>18.882823699999999</v>
      </c>
      <c r="AN2008" s="38" t="s">
        <v>2681</v>
      </c>
      <c r="AT2008" s="38" t="s">
        <v>2942</v>
      </c>
      <c r="AV2008" s="38" t="s">
        <v>2951</v>
      </c>
      <c r="AW2008" s="38" t="s">
        <v>219</v>
      </c>
      <c r="AX2008" s="38" t="s">
        <v>220</v>
      </c>
      <c r="AY2008" s="38" t="s">
        <v>254</v>
      </c>
      <c r="AZ2008" s="38" t="s">
        <v>2963</v>
      </c>
      <c r="BA2008" s="38" t="s">
        <v>2964</v>
      </c>
    </row>
    <row r="2009" spans="1:53" x14ac:dyDescent="0.2">
      <c r="A2009" s="38" t="s">
        <v>178</v>
      </c>
      <c r="B2009" s="38" t="s">
        <v>179</v>
      </c>
      <c r="D2009" s="38" t="s">
        <v>181</v>
      </c>
      <c r="E2009" s="38" t="s">
        <v>2371</v>
      </c>
      <c r="F2009" s="38" t="s">
        <v>2672</v>
      </c>
      <c r="H2009" s="38" t="s">
        <v>2682</v>
      </c>
      <c r="K2009" s="38" t="s">
        <v>2659</v>
      </c>
      <c r="N2009" s="38" t="s">
        <v>2767</v>
      </c>
      <c r="P2009" s="38" t="s">
        <v>203</v>
      </c>
      <c r="W2009" s="38">
        <v>2016</v>
      </c>
      <c r="X2009" s="38">
        <v>4</v>
      </c>
      <c r="Y2009" s="38">
        <v>19</v>
      </c>
      <c r="AC2009" s="38" t="s">
        <v>205</v>
      </c>
      <c r="AD2009" s="38" t="s">
        <v>423</v>
      </c>
      <c r="AE2009" s="38" t="s">
        <v>251</v>
      </c>
      <c r="AF2009" s="38" t="s">
        <v>2804</v>
      </c>
      <c r="AJ2009" s="38">
        <v>-34.083931499999998</v>
      </c>
      <c r="AK2009" s="38">
        <v>18.882823699999999</v>
      </c>
      <c r="AN2009" s="38" t="s">
        <v>2681</v>
      </c>
      <c r="AT2009" s="38" t="s">
        <v>2942</v>
      </c>
      <c r="AV2009" s="38" t="s">
        <v>2951</v>
      </c>
      <c r="AW2009" s="38" t="s">
        <v>219</v>
      </c>
      <c r="AX2009" s="38" t="s">
        <v>220</v>
      </c>
      <c r="AY2009" s="38" t="s">
        <v>254</v>
      </c>
      <c r="AZ2009" s="38" t="s">
        <v>2963</v>
      </c>
      <c r="BA2009" s="38" t="s">
        <v>2964</v>
      </c>
    </row>
    <row r="2010" spans="1:53" x14ac:dyDescent="0.2">
      <c r="A2010" s="38" t="s">
        <v>178</v>
      </c>
      <c r="B2010" s="38" t="s">
        <v>179</v>
      </c>
      <c r="D2010" s="38" t="s">
        <v>181</v>
      </c>
      <c r="E2010" s="38" t="s">
        <v>2372</v>
      </c>
      <c r="F2010" s="38" t="s">
        <v>2672</v>
      </c>
      <c r="H2010" s="38" t="s">
        <v>2682</v>
      </c>
      <c r="K2010" s="38" t="s">
        <v>2658</v>
      </c>
      <c r="N2010" s="38" t="s">
        <v>2767</v>
      </c>
      <c r="P2010" s="38" t="s">
        <v>203</v>
      </c>
      <c r="W2010" s="38">
        <v>2016</v>
      </c>
      <c r="X2010" s="38">
        <v>4</v>
      </c>
      <c r="Y2010" s="38">
        <v>19</v>
      </c>
      <c r="AC2010" s="38" t="s">
        <v>205</v>
      </c>
      <c r="AD2010" s="38" t="s">
        <v>423</v>
      </c>
      <c r="AE2010" s="38" t="s">
        <v>251</v>
      </c>
      <c r="AF2010" s="38" t="s">
        <v>2804</v>
      </c>
      <c r="AJ2010" s="38">
        <v>-34.083931499999998</v>
      </c>
      <c r="AK2010" s="38">
        <v>18.882823699999999</v>
      </c>
      <c r="AN2010" s="38" t="s">
        <v>2681</v>
      </c>
      <c r="AQ2010" s="38" t="s">
        <v>2718</v>
      </c>
      <c r="AT2010" s="38" t="s">
        <v>2942</v>
      </c>
      <c r="AV2010" s="38" t="s">
        <v>2951</v>
      </c>
      <c r="AW2010" s="38" t="s">
        <v>219</v>
      </c>
      <c r="AX2010" s="38" t="s">
        <v>220</v>
      </c>
      <c r="AY2010" s="38" t="s">
        <v>254</v>
      </c>
      <c r="AZ2010" s="38" t="s">
        <v>2963</v>
      </c>
      <c r="BA2010" s="38" t="s">
        <v>2964</v>
      </c>
    </row>
    <row r="2011" spans="1:53" x14ac:dyDescent="0.2">
      <c r="A2011" s="38" t="s">
        <v>178</v>
      </c>
      <c r="B2011" s="38" t="s">
        <v>179</v>
      </c>
      <c r="D2011" s="38" t="s">
        <v>181</v>
      </c>
      <c r="E2011" s="38" t="s">
        <v>2373</v>
      </c>
      <c r="F2011" s="38" t="s">
        <v>2672</v>
      </c>
      <c r="H2011" s="38" t="s">
        <v>2682</v>
      </c>
      <c r="K2011" s="38" t="s">
        <v>2658</v>
      </c>
      <c r="N2011" s="38" t="s">
        <v>2767</v>
      </c>
      <c r="P2011" s="38" t="s">
        <v>203</v>
      </c>
      <c r="W2011" s="38">
        <v>2016</v>
      </c>
      <c r="X2011" s="38">
        <v>4</v>
      </c>
      <c r="Y2011" s="38">
        <v>19</v>
      </c>
      <c r="AC2011" s="38" t="s">
        <v>205</v>
      </c>
      <c r="AD2011" s="38" t="s">
        <v>423</v>
      </c>
      <c r="AE2011" s="38" t="s">
        <v>251</v>
      </c>
      <c r="AF2011" s="38" t="s">
        <v>2804</v>
      </c>
      <c r="AJ2011" s="38">
        <v>-34.083931499999998</v>
      </c>
      <c r="AK2011" s="38">
        <v>18.882823699999999</v>
      </c>
      <c r="AN2011" s="38" t="s">
        <v>2681</v>
      </c>
      <c r="AT2011" s="38" t="s">
        <v>2942</v>
      </c>
      <c r="AV2011" s="38" t="s">
        <v>2951</v>
      </c>
      <c r="AW2011" s="38" t="s">
        <v>219</v>
      </c>
      <c r="AX2011" s="38" t="s">
        <v>220</v>
      </c>
      <c r="AY2011" s="38" t="s">
        <v>254</v>
      </c>
      <c r="AZ2011" s="38" t="s">
        <v>2963</v>
      </c>
      <c r="BA2011" s="38" t="s">
        <v>2964</v>
      </c>
    </row>
    <row r="2012" spans="1:53" x14ac:dyDescent="0.2">
      <c r="A2012" s="38" t="s">
        <v>178</v>
      </c>
      <c r="B2012" s="38" t="s">
        <v>179</v>
      </c>
      <c r="D2012" s="38" t="s">
        <v>181</v>
      </c>
      <c r="E2012" s="38" t="s">
        <v>2374</v>
      </c>
      <c r="F2012" s="38" t="s">
        <v>2672</v>
      </c>
      <c r="H2012" s="38" t="s">
        <v>2682</v>
      </c>
      <c r="K2012" s="38" t="s">
        <v>2659</v>
      </c>
      <c r="N2012" s="38" t="s">
        <v>2767</v>
      </c>
      <c r="P2012" s="38" t="s">
        <v>203</v>
      </c>
      <c r="W2012" s="38">
        <v>2016</v>
      </c>
      <c r="X2012" s="38">
        <v>4</v>
      </c>
      <c r="Y2012" s="38">
        <v>19</v>
      </c>
      <c r="AC2012" s="38" t="s">
        <v>205</v>
      </c>
      <c r="AD2012" s="38" t="s">
        <v>423</v>
      </c>
      <c r="AE2012" s="38" t="s">
        <v>251</v>
      </c>
      <c r="AF2012" s="38" t="s">
        <v>2804</v>
      </c>
      <c r="AJ2012" s="38">
        <v>-34.083931499999998</v>
      </c>
      <c r="AK2012" s="38">
        <v>18.882823699999999</v>
      </c>
      <c r="AN2012" s="38" t="s">
        <v>2681</v>
      </c>
      <c r="AT2012" s="38" t="s">
        <v>2942</v>
      </c>
      <c r="AV2012" s="38" t="s">
        <v>2951</v>
      </c>
      <c r="AW2012" s="38" t="s">
        <v>219</v>
      </c>
      <c r="AX2012" s="38" t="s">
        <v>220</v>
      </c>
      <c r="AY2012" s="38" t="s">
        <v>254</v>
      </c>
      <c r="AZ2012" s="38" t="s">
        <v>2963</v>
      </c>
      <c r="BA2012" s="38" t="s">
        <v>2964</v>
      </c>
    </row>
    <row r="2013" spans="1:53" x14ac:dyDescent="0.2">
      <c r="A2013" s="38" t="s">
        <v>178</v>
      </c>
      <c r="B2013" s="38" t="s">
        <v>179</v>
      </c>
      <c r="D2013" s="38" t="s">
        <v>181</v>
      </c>
      <c r="E2013" s="38" t="s">
        <v>2375</v>
      </c>
      <c r="F2013" s="38" t="s">
        <v>2672</v>
      </c>
      <c r="H2013" s="38" t="s">
        <v>2682</v>
      </c>
      <c r="K2013" s="38" t="s">
        <v>2659</v>
      </c>
      <c r="N2013" s="38" t="s">
        <v>2767</v>
      </c>
      <c r="P2013" s="38" t="s">
        <v>203</v>
      </c>
      <c r="W2013" s="38">
        <v>2016</v>
      </c>
      <c r="X2013" s="38">
        <v>4</v>
      </c>
      <c r="Y2013" s="38">
        <v>19</v>
      </c>
      <c r="AC2013" s="38" t="s">
        <v>205</v>
      </c>
      <c r="AD2013" s="38" t="s">
        <v>423</v>
      </c>
      <c r="AE2013" s="38" t="s">
        <v>251</v>
      </c>
      <c r="AF2013" s="38" t="s">
        <v>2804</v>
      </c>
      <c r="AJ2013" s="38">
        <v>-34.083931499999998</v>
      </c>
      <c r="AK2013" s="38">
        <v>18.882823699999999</v>
      </c>
      <c r="AN2013" s="38" t="s">
        <v>2681</v>
      </c>
      <c r="AT2013" s="38" t="s">
        <v>2942</v>
      </c>
      <c r="AV2013" s="38" t="s">
        <v>2951</v>
      </c>
      <c r="AW2013" s="38" t="s">
        <v>219</v>
      </c>
      <c r="AX2013" s="38" t="s">
        <v>220</v>
      </c>
      <c r="AY2013" s="38" t="s">
        <v>254</v>
      </c>
      <c r="AZ2013" s="38" t="s">
        <v>2963</v>
      </c>
      <c r="BA2013" s="38" t="s">
        <v>2964</v>
      </c>
    </row>
    <row r="2014" spans="1:53" x14ac:dyDescent="0.2">
      <c r="A2014" s="38" t="s">
        <v>178</v>
      </c>
      <c r="B2014" s="38" t="s">
        <v>179</v>
      </c>
      <c r="D2014" s="38" t="s">
        <v>181</v>
      </c>
      <c r="E2014" s="38" t="s">
        <v>2376</v>
      </c>
      <c r="F2014" s="38" t="s">
        <v>2672</v>
      </c>
      <c r="H2014" s="38" t="s">
        <v>2682</v>
      </c>
      <c r="K2014" s="38" t="s">
        <v>2658</v>
      </c>
      <c r="N2014" s="38" t="s">
        <v>2767</v>
      </c>
      <c r="P2014" s="38" t="s">
        <v>203</v>
      </c>
      <c r="W2014" s="38">
        <v>2016</v>
      </c>
      <c r="X2014" s="38">
        <v>4</v>
      </c>
      <c r="Y2014" s="38">
        <v>19</v>
      </c>
      <c r="AC2014" s="38" t="s">
        <v>205</v>
      </c>
      <c r="AD2014" s="38" t="s">
        <v>423</v>
      </c>
      <c r="AE2014" s="38" t="s">
        <v>251</v>
      </c>
      <c r="AF2014" s="38" t="s">
        <v>2804</v>
      </c>
      <c r="AJ2014" s="38">
        <v>-34.083931499999998</v>
      </c>
      <c r="AK2014" s="38">
        <v>18.882823699999999</v>
      </c>
      <c r="AN2014" s="38" t="s">
        <v>2681</v>
      </c>
      <c r="AT2014" s="38" t="s">
        <v>2942</v>
      </c>
      <c r="AV2014" s="38" t="s">
        <v>2951</v>
      </c>
      <c r="AW2014" s="38" t="s">
        <v>219</v>
      </c>
      <c r="AX2014" s="38" t="s">
        <v>220</v>
      </c>
      <c r="AY2014" s="38" t="s">
        <v>254</v>
      </c>
      <c r="AZ2014" s="38" t="s">
        <v>2963</v>
      </c>
      <c r="BA2014" s="38" t="s">
        <v>2964</v>
      </c>
    </row>
    <row r="2015" spans="1:53" x14ac:dyDescent="0.2">
      <c r="A2015" s="38" t="s">
        <v>178</v>
      </c>
      <c r="B2015" s="38" t="s">
        <v>179</v>
      </c>
      <c r="D2015" s="38" t="s">
        <v>181</v>
      </c>
      <c r="E2015" s="38" t="s">
        <v>2974</v>
      </c>
      <c r="K2015" s="38" t="s">
        <v>2658</v>
      </c>
      <c r="N2015" s="38" t="s">
        <v>2767</v>
      </c>
      <c r="P2015" s="38" t="s">
        <v>203</v>
      </c>
      <c r="W2015" s="38">
        <v>2016</v>
      </c>
      <c r="X2015" s="38">
        <v>3</v>
      </c>
      <c r="Y2015" s="38">
        <v>16</v>
      </c>
      <c r="AC2015" s="38" t="s">
        <v>205</v>
      </c>
      <c r="AD2015" s="38" t="s">
        <v>423</v>
      </c>
      <c r="AE2015" s="38" t="s">
        <v>209</v>
      </c>
      <c r="AF2015" s="38" t="s">
        <v>2845</v>
      </c>
      <c r="AJ2015" s="38">
        <v>-33.935668300000003</v>
      </c>
      <c r="AK2015" s="38">
        <v>18.8718</v>
      </c>
      <c r="AN2015" s="38" t="s">
        <v>2697</v>
      </c>
      <c r="AQ2015" s="38" t="s">
        <v>2729</v>
      </c>
      <c r="AT2015" s="38" t="s">
        <v>2942</v>
      </c>
      <c r="AV2015" s="38" t="s">
        <v>2951</v>
      </c>
      <c r="AW2015" s="38" t="s">
        <v>219</v>
      </c>
      <c r="AX2015" s="38" t="s">
        <v>220</v>
      </c>
      <c r="AY2015" s="38" t="s">
        <v>254</v>
      </c>
      <c r="AZ2015" s="38" t="s">
        <v>2963</v>
      </c>
      <c r="BA2015" s="38" t="s">
        <v>2964</v>
      </c>
    </row>
    <row r="2016" spans="1:53" x14ac:dyDescent="0.2">
      <c r="A2016" s="38" t="s">
        <v>178</v>
      </c>
      <c r="B2016" s="38" t="s">
        <v>179</v>
      </c>
      <c r="D2016" s="38" t="s">
        <v>181</v>
      </c>
      <c r="E2016" s="38" t="s">
        <v>2975</v>
      </c>
      <c r="F2016" s="38" t="s">
        <v>2672</v>
      </c>
      <c r="K2016" s="38" t="s">
        <v>2658</v>
      </c>
      <c r="N2016" s="38" t="s">
        <v>2767</v>
      </c>
      <c r="P2016" s="38" t="s">
        <v>203</v>
      </c>
      <c r="W2016" s="38">
        <v>2016</v>
      </c>
      <c r="X2016" s="38">
        <v>4</v>
      </c>
      <c r="Y2016" s="38">
        <v>19</v>
      </c>
      <c r="AC2016" s="38" t="s">
        <v>205</v>
      </c>
      <c r="AD2016" s="38" t="s">
        <v>423</v>
      </c>
      <c r="AE2016" s="38" t="s">
        <v>2775</v>
      </c>
      <c r="AF2016" s="38" t="s">
        <v>2810</v>
      </c>
      <c r="AJ2016" s="38">
        <v>-33.9733552</v>
      </c>
      <c r="AK2016" s="38">
        <v>20.153888200000001</v>
      </c>
      <c r="AN2016" s="38" t="s">
        <v>2681</v>
      </c>
      <c r="AQ2016" s="38" t="s">
        <v>2745</v>
      </c>
      <c r="AT2016" s="38" t="s">
        <v>2942</v>
      </c>
      <c r="AV2016" s="38" t="s">
        <v>2951</v>
      </c>
      <c r="AW2016" s="38" t="s">
        <v>219</v>
      </c>
      <c r="AX2016" s="38" t="s">
        <v>220</v>
      </c>
      <c r="AY2016" s="38" t="s">
        <v>254</v>
      </c>
      <c r="AZ2016" s="38" t="s">
        <v>2963</v>
      </c>
      <c r="BA2016" s="38" t="s">
        <v>2964</v>
      </c>
    </row>
    <row r="2017" spans="1:56" x14ac:dyDescent="0.2">
      <c r="A2017" s="38" t="s">
        <v>178</v>
      </c>
      <c r="B2017" s="38" t="s">
        <v>179</v>
      </c>
      <c r="D2017" s="38" t="s">
        <v>181</v>
      </c>
      <c r="E2017" s="38" t="s">
        <v>2377</v>
      </c>
      <c r="F2017" s="38" t="s">
        <v>2672</v>
      </c>
      <c r="K2017" s="38" t="s">
        <v>2659</v>
      </c>
      <c r="N2017" s="38" t="s">
        <v>2767</v>
      </c>
      <c r="P2017" s="38" t="s">
        <v>203</v>
      </c>
      <c r="W2017" s="38">
        <v>2016</v>
      </c>
      <c r="X2017" s="38">
        <v>4</v>
      </c>
      <c r="Y2017" s="38">
        <v>19</v>
      </c>
      <c r="AC2017" s="38" t="s">
        <v>205</v>
      </c>
      <c r="AD2017" s="38" t="s">
        <v>423</v>
      </c>
      <c r="AE2017" s="38" t="s">
        <v>251</v>
      </c>
      <c r="AF2017" s="38" t="s">
        <v>2804</v>
      </c>
      <c r="AJ2017" s="38">
        <v>-34.083931499999998</v>
      </c>
      <c r="AK2017" s="38">
        <v>18.882823699999999</v>
      </c>
      <c r="AN2017" s="38" t="s">
        <v>2681</v>
      </c>
      <c r="AT2017" s="38" t="s">
        <v>2942</v>
      </c>
      <c r="AV2017" s="38" t="s">
        <v>2951</v>
      </c>
      <c r="AW2017" s="38" t="s">
        <v>219</v>
      </c>
      <c r="AX2017" s="38" t="s">
        <v>220</v>
      </c>
      <c r="AY2017" s="38" t="s">
        <v>254</v>
      </c>
      <c r="AZ2017" s="38" t="s">
        <v>2963</v>
      </c>
      <c r="BA2017" s="38" t="s">
        <v>2964</v>
      </c>
    </row>
    <row r="2018" spans="1:56" x14ac:dyDescent="0.2">
      <c r="A2018" s="38" t="s">
        <v>178</v>
      </c>
      <c r="B2018" s="38" t="s">
        <v>179</v>
      </c>
      <c r="D2018" s="38" t="s">
        <v>181</v>
      </c>
      <c r="E2018" s="38" t="s">
        <v>2378</v>
      </c>
      <c r="F2018" s="38" t="s">
        <v>2672</v>
      </c>
      <c r="K2018" s="38" t="s">
        <v>2659</v>
      </c>
      <c r="N2018" s="38" t="s">
        <v>2767</v>
      </c>
      <c r="P2018" s="38" t="s">
        <v>203</v>
      </c>
      <c r="W2018" s="38">
        <v>2016</v>
      </c>
      <c r="X2018" s="38">
        <v>4</v>
      </c>
      <c r="Y2018" s="38">
        <v>19</v>
      </c>
      <c r="AC2018" s="38" t="s">
        <v>205</v>
      </c>
      <c r="AD2018" s="38" t="s">
        <v>423</v>
      </c>
      <c r="AE2018" s="38" t="s">
        <v>251</v>
      </c>
      <c r="AF2018" s="38" t="s">
        <v>2804</v>
      </c>
      <c r="AJ2018" s="38">
        <v>-34.083931499999998</v>
      </c>
      <c r="AK2018" s="38">
        <v>18.882823699999999</v>
      </c>
      <c r="AN2018" s="38" t="s">
        <v>2681</v>
      </c>
      <c r="AT2018" s="38" t="s">
        <v>2942</v>
      </c>
      <c r="AV2018" s="38" t="s">
        <v>2951</v>
      </c>
      <c r="AW2018" s="38" t="s">
        <v>219</v>
      </c>
      <c r="AX2018" s="38" t="s">
        <v>220</v>
      </c>
      <c r="AY2018" s="38" t="s">
        <v>254</v>
      </c>
      <c r="AZ2018" s="38" t="s">
        <v>2963</v>
      </c>
      <c r="BA2018" s="38" t="s">
        <v>2964</v>
      </c>
    </row>
    <row r="2019" spans="1:56" x14ac:dyDescent="0.2">
      <c r="A2019" s="38" t="s">
        <v>178</v>
      </c>
      <c r="B2019" s="38" t="s">
        <v>179</v>
      </c>
      <c r="D2019" s="38" t="s">
        <v>181</v>
      </c>
      <c r="E2019" s="38" t="s">
        <v>2379</v>
      </c>
      <c r="F2019" s="38" t="s">
        <v>2672</v>
      </c>
      <c r="K2019" s="38" t="s">
        <v>2659</v>
      </c>
      <c r="N2019" s="38" t="s">
        <v>2767</v>
      </c>
      <c r="P2019" s="38" t="s">
        <v>203</v>
      </c>
      <c r="W2019" s="38">
        <v>2016</v>
      </c>
      <c r="X2019" s="38">
        <v>3</v>
      </c>
      <c r="Y2019" s="38">
        <v>16</v>
      </c>
      <c r="AC2019" s="38" t="s">
        <v>205</v>
      </c>
      <c r="AD2019" s="38" t="s">
        <v>423</v>
      </c>
      <c r="AE2019" s="38" t="s">
        <v>209</v>
      </c>
      <c r="AF2019" s="38" t="s">
        <v>2845</v>
      </c>
      <c r="AJ2019" s="38">
        <v>-33.935668300000003</v>
      </c>
      <c r="AK2019" s="38">
        <v>18.8718</v>
      </c>
      <c r="AN2019" s="38" t="s">
        <v>2681</v>
      </c>
      <c r="AT2019" s="38" t="s">
        <v>2942</v>
      </c>
      <c r="AV2019" s="38" t="s">
        <v>2951</v>
      </c>
      <c r="AW2019" s="38" t="s">
        <v>219</v>
      </c>
      <c r="AX2019" s="38" t="s">
        <v>220</v>
      </c>
      <c r="AY2019" s="38" t="s">
        <v>254</v>
      </c>
      <c r="AZ2019" s="38" t="s">
        <v>2963</v>
      </c>
      <c r="BA2019" s="38" t="s">
        <v>2964</v>
      </c>
    </row>
    <row r="2020" spans="1:56" x14ac:dyDescent="0.2">
      <c r="A2020" s="38" t="s">
        <v>178</v>
      </c>
      <c r="B2020" s="38" t="s">
        <v>179</v>
      </c>
      <c r="D2020" s="38" t="s">
        <v>181</v>
      </c>
      <c r="E2020" s="38" t="s">
        <v>2380</v>
      </c>
      <c r="F2020" s="38" t="s">
        <v>2672</v>
      </c>
      <c r="K2020" s="38" t="s">
        <v>2659</v>
      </c>
      <c r="N2020" s="38" t="s">
        <v>2767</v>
      </c>
      <c r="P2020" s="38" t="s">
        <v>203</v>
      </c>
      <c r="W2020" s="38">
        <v>2016</v>
      </c>
      <c r="X2020" s="38">
        <v>4</v>
      </c>
      <c r="Y2020" s="38">
        <v>19</v>
      </c>
      <c r="AC2020" s="38" t="s">
        <v>205</v>
      </c>
      <c r="AD2020" s="38" t="s">
        <v>423</v>
      </c>
      <c r="AE2020" s="38" t="s">
        <v>251</v>
      </c>
      <c r="AF2020" s="38" t="s">
        <v>2804</v>
      </c>
      <c r="AJ2020" s="38">
        <v>-34.083931499999998</v>
      </c>
      <c r="AK2020" s="38">
        <v>18.882823699999999</v>
      </c>
      <c r="AN2020" s="38" t="s">
        <v>2681</v>
      </c>
      <c r="AT2020" s="38" t="s">
        <v>2942</v>
      </c>
      <c r="AV2020" s="38" t="s">
        <v>2951</v>
      </c>
      <c r="AW2020" s="38" t="s">
        <v>219</v>
      </c>
      <c r="AX2020" s="38" t="s">
        <v>220</v>
      </c>
      <c r="AY2020" s="38" t="s">
        <v>254</v>
      </c>
      <c r="AZ2020" s="38" t="s">
        <v>2963</v>
      </c>
      <c r="BA2020" s="38" t="s">
        <v>2964</v>
      </c>
    </row>
    <row r="2021" spans="1:56" x14ac:dyDescent="0.2">
      <c r="A2021" s="38" t="s">
        <v>178</v>
      </c>
      <c r="B2021" s="38" t="s">
        <v>179</v>
      </c>
      <c r="D2021" s="38" t="s">
        <v>181</v>
      </c>
      <c r="E2021" s="38" t="s">
        <v>2381</v>
      </c>
      <c r="F2021" s="38" t="s">
        <v>2672</v>
      </c>
      <c r="K2021" s="38" t="s">
        <v>2658</v>
      </c>
      <c r="N2021" s="38" t="s">
        <v>2767</v>
      </c>
      <c r="P2021" s="38" t="s">
        <v>203</v>
      </c>
      <c r="W2021" s="38">
        <v>2016</v>
      </c>
      <c r="X2021" s="38">
        <v>4</v>
      </c>
      <c r="Y2021" s="38">
        <v>19</v>
      </c>
      <c r="AC2021" s="38" t="s">
        <v>205</v>
      </c>
      <c r="AD2021" s="38" t="s">
        <v>423</v>
      </c>
      <c r="AE2021" s="38" t="s">
        <v>251</v>
      </c>
      <c r="AF2021" s="38" t="s">
        <v>2804</v>
      </c>
      <c r="AJ2021" s="38">
        <v>-34.083931499999998</v>
      </c>
      <c r="AK2021" s="38">
        <v>18.882823699999999</v>
      </c>
      <c r="AN2021" s="38" t="s">
        <v>2681</v>
      </c>
      <c r="AT2021" s="38" t="s">
        <v>2942</v>
      </c>
      <c r="AV2021" s="38" t="s">
        <v>2951</v>
      </c>
      <c r="AW2021" s="38" t="s">
        <v>219</v>
      </c>
      <c r="AX2021" s="38" t="s">
        <v>220</v>
      </c>
      <c r="AY2021" s="38" t="s">
        <v>254</v>
      </c>
      <c r="AZ2021" s="38" t="s">
        <v>2963</v>
      </c>
      <c r="BA2021" s="38" t="s">
        <v>2964</v>
      </c>
    </row>
    <row r="2022" spans="1:56" x14ac:dyDescent="0.2">
      <c r="A2022" s="38" t="s">
        <v>178</v>
      </c>
      <c r="B2022" s="38" t="s">
        <v>179</v>
      </c>
      <c r="D2022" s="38" t="s">
        <v>181</v>
      </c>
      <c r="E2022" s="38" t="s">
        <v>2382</v>
      </c>
      <c r="F2022" s="38" t="s">
        <v>2672</v>
      </c>
      <c r="K2022" s="38" t="s">
        <v>2659</v>
      </c>
      <c r="N2022" s="38" t="s">
        <v>2767</v>
      </c>
      <c r="P2022" s="38" t="s">
        <v>203</v>
      </c>
      <c r="W2022" s="38">
        <v>2016</v>
      </c>
      <c r="X2022" s="38">
        <v>10</v>
      </c>
      <c r="Y2022" s="38">
        <v>16</v>
      </c>
      <c r="AC2022" s="38" t="s">
        <v>205</v>
      </c>
      <c r="AD2022" s="38" t="s">
        <v>423</v>
      </c>
      <c r="AE2022" s="38" t="s">
        <v>209</v>
      </c>
      <c r="AF2022" s="38" t="s">
        <v>2833</v>
      </c>
      <c r="AJ2022" s="38">
        <v>-33.968661699999998</v>
      </c>
      <c r="AK2022" s="38">
        <v>18.9324333</v>
      </c>
      <c r="AN2022" s="38" t="s">
        <v>2678</v>
      </c>
      <c r="AT2022" s="38" t="s">
        <v>2942</v>
      </c>
      <c r="AV2022" s="38" t="s">
        <v>2951</v>
      </c>
      <c r="AW2022" s="38" t="s">
        <v>219</v>
      </c>
      <c r="AX2022" s="38" t="s">
        <v>220</v>
      </c>
      <c r="AY2022" s="38" t="s">
        <v>254</v>
      </c>
      <c r="AZ2022" s="38" t="s">
        <v>2963</v>
      </c>
      <c r="BA2022" s="38" t="s">
        <v>2964</v>
      </c>
    </row>
    <row r="2023" spans="1:56" x14ac:dyDescent="0.2">
      <c r="A2023" s="38" t="s">
        <v>178</v>
      </c>
      <c r="B2023" s="38" t="s">
        <v>179</v>
      </c>
      <c r="D2023" s="38" t="s">
        <v>181</v>
      </c>
      <c r="E2023" s="38" t="s">
        <v>2383</v>
      </c>
      <c r="F2023" s="38" t="s">
        <v>2672</v>
      </c>
      <c r="K2023" s="38" t="s">
        <v>2659</v>
      </c>
      <c r="N2023" s="38" t="s">
        <v>2767</v>
      </c>
      <c r="P2023" s="38" t="s">
        <v>203</v>
      </c>
      <c r="W2023" s="38">
        <v>2016</v>
      </c>
      <c r="X2023" s="38">
        <v>10</v>
      </c>
      <c r="Y2023" s="38">
        <v>16</v>
      </c>
      <c r="AC2023" s="38" t="s">
        <v>205</v>
      </c>
      <c r="AD2023" s="38" t="s">
        <v>423</v>
      </c>
      <c r="AE2023" s="38" t="s">
        <v>209</v>
      </c>
      <c r="AF2023" s="38" t="s">
        <v>2833</v>
      </c>
      <c r="AJ2023" s="38">
        <v>-33.968661699999998</v>
      </c>
      <c r="AK2023" s="38">
        <v>18.9324333</v>
      </c>
      <c r="AN2023" s="38" t="s">
        <v>2678</v>
      </c>
      <c r="AT2023" s="38" t="s">
        <v>2942</v>
      </c>
      <c r="AV2023" s="38" t="s">
        <v>2951</v>
      </c>
      <c r="AW2023" s="38" t="s">
        <v>219</v>
      </c>
      <c r="AX2023" s="38" t="s">
        <v>220</v>
      </c>
      <c r="AY2023" s="38" t="s">
        <v>254</v>
      </c>
      <c r="AZ2023" s="38" t="s">
        <v>2963</v>
      </c>
      <c r="BA2023" s="38" t="s">
        <v>2964</v>
      </c>
    </row>
    <row r="2024" spans="1:56" x14ac:dyDescent="0.2">
      <c r="A2024" s="38" t="s">
        <v>178</v>
      </c>
      <c r="B2024" s="38" t="s">
        <v>179</v>
      </c>
      <c r="D2024" s="38" t="s">
        <v>181</v>
      </c>
      <c r="E2024" s="38" t="s">
        <v>2384</v>
      </c>
      <c r="F2024" s="38" t="s">
        <v>2672</v>
      </c>
      <c r="K2024" s="38" t="s">
        <v>2658</v>
      </c>
      <c r="N2024" s="38" t="s">
        <v>2767</v>
      </c>
      <c r="P2024" s="38" t="s">
        <v>203</v>
      </c>
      <c r="W2024" s="38">
        <v>2016</v>
      </c>
      <c r="X2024" s="38">
        <v>10</v>
      </c>
      <c r="Y2024" s="38">
        <v>16</v>
      </c>
      <c r="AC2024" s="38" t="s">
        <v>205</v>
      </c>
      <c r="AD2024" s="38" t="s">
        <v>423</v>
      </c>
      <c r="AE2024" s="38" t="s">
        <v>209</v>
      </c>
      <c r="AF2024" s="38" t="s">
        <v>2833</v>
      </c>
      <c r="AJ2024" s="38">
        <v>-33.968661699999998</v>
      </c>
      <c r="AK2024" s="38">
        <v>18.9324333</v>
      </c>
      <c r="AN2024" s="38" t="s">
        <v>2678</v>
      </c>
      <c r="AT2024" s="38" t="s">
        <v>2942</v>
      </c>
      <c r="AV2024" s="38" t="s">
        <v>2951</v>
      </c>
      <c r="AW2024" s="38" t="s">
        <v>219</v>
      </c>
      <c r="AX2024" s="38" t="s">
        <v>220</v>
      </c>
      <c r="AY2024" s="38" t="s">
        <v>254</v>
      </c>
      <c r="AZ2024" s="38" t="s">
        <v>2963</v>
      </c>
      <c r="BA2024" s="38" t="s">
        <v>2964</v>
      </c>
    </row>
    <row r="2025" spans="1:56" x14ac:dyDescent="0.2">
      <c r="A2025" s="38" t="s">
        <v>178</v>
      </c>
      <c r="B2025" s="38" t="s">
        <v>179</v>
      </c>
      <c r="D2025" s="38" t="s">
        <v>181</v>
      </c>
      <c r="E2025" s="38" t="s">
        <v>2385</v>
      </c>
      <c r="F2025" s="38" t="s">
        <v>2672</v>
      </c>
      <c r="K2025" s="38" t="s">
        <v>2662</v>
      </c>
      <c r="N2025" s="38" t="s">
        <v>2767</v>
      </c>
      <c r="P2025" s="38" t="s">
        <v>203</v>
      </c>
      <c r="W2025" s="38">
        <v>2016</v>
      </c>
      <c r="X2025" s="38">
        <v>10</v>
      </c>
      <c r="Y2025" s="38">
        <v>16</v>
      </c>
      <c r="AC2025" s="38" t="s">
        <v>205</v>
      </c>
      <c r="AD2025" s="38" t="s">
        <v>423</v>
      </c>
      <c r="AE2025" s="38" t="s">
        <v>209</v>
      </c>
      <c r="AF2025" s="38" t="s">
        <v>2833</v>
      </c>
      <c r="AJ2025" s="38">
        <v>-33.968661699999998</v>
      </c>
      <c r="AK2025" s="38">
        <v>18.9324333</v>
      </c>
      <c r="AN2025" s="38" t="s">
        <v>2678</v>
      </c>
      <c r="AT2025" s="38" t="s">
        <v>2942</v>
      </c>
      <c r="AV2025" s="38" t="s">
        <v>2951</v>
      </c>
      <c r="AW2025" s="38" t="s">
        <v>219</v>
      </c>
      <c r="AX2025" s="38" t="s">
        <v>220</v>
      </c>
      <c r="AY2025" s="38" t="s">
        <v>254</v>
      </c>
      <c r="AZ2025" s="38" t="s">
        <v>2963</v>
      </c>
      <c r="BA2025" s="38" t="s">
        <v>2964</v>
      </c>
    </row>
    <row r="2026" spans="1:56" x14ac:dyDescent="0.2">
      <c r="A2026" s="38" t="s">
        <v>178</v>
      </c>
      <c r="B2026" s="38" t="s">
        <v>179</v>
      </c>
      <c r="D2026" s="38" t="s">
        <v>181</v>
      </c>
      <c r="E2026" s="38" t="s">
        <v>2386</v>
      </c>
      <c r="F2026" s="38" t="s">
        <v>2672</v>
      </c>
      <c r="K2026" s="38" t="s">
        <v>2658</v>
      </c>
      <c r="N2026" s="38" t="s">
        <v>2767</v>
      </c>
      <c r="P2026" s="38" t="s">
        <v>203</v>
      </c>
      <c r="W2026" s="38">
        <v>2016</v>
      </c>
      <c r="X2026" s="38">
        <v>3</v>
      </c>
      <c r="Y2026" s="38">
        <v>16</v>
      </c>
      <c r="AC2026" s="38" t="s">
        <v>205</v>
      </c>
      <c r="AD2026" s="38" t="s">
        <v>423</v>
      </c>
      <c r="AE2026" s="38" t="s">
        <v>209</v>
      </c>
      <c r="AF2026" s="38" t="s">
        <v>2846</v>
      </c>
      <c r="AJ2026" s="38">
        <v>-33.935668300000003</v>
      </c>
      <c r="AK2026" s="38">
        <v>18.8718</v>
      </c>
      <c r="AN2026" s="38" t="s">
        <v>2700</v>
      </c>
      <c r="AT2026" s="38" t="s">
        <v>2942</v>
      </c>
      <c r="AV2026" s="38" t="s">
        <v>2951</v>
      </c>
      <c r="AW2026" s="38" t="s">
        <v>219</v>
      </c>
      <c r="AX2026" s="38" t="s">
        <v>220</v>
      </c>
      <c r="AY2026" s="38" t="s">
        <v>254</v>
      </c>
      <c r="AZ2026" s="38" t="s">
        <v>2963</v>
      </c>
      <c r="BA2026" s="38" t="s">
        <v>2964</v>
      </c>
    </row>
    <row r="2027" spans="1:56" x14ac:dyDescent="0.2">
      <c r="A2027" s="38" t="s">
        <v>178</v>
      </c>
      <c r="B2027" s="38" t="s">
        <v>179</v>
      </c>
      <c r="D2027" s="38" t="s">
        <v>181</v>
      </c>
      <c r="E2027" s="38" t="s">
        <v>2387</v>
      </c>
      <c r="F2027" s="38" t="s">
        <v>2672</v>
      </c>
      <c r="K2027" s="38" t="s">
        <v>2658</v>
      </c>
      <c r="N2027" s="38" t="s">
        <v>2767</v>
      </c>
      <c r="P2027" s="38" t="s">
        <v>203</v>
      </c>
      <c r="W2027" s="38">
        <v>2016</v>
      </c>
      <c r="X2027" s="38">
        <v>4</v>
      </c>
      <c r="Y2027" s="38">
        <v>27</v>
      </c>
      <c r="AC2027" s="38" t="s">
        <v>205</v>
      </c>
      <c r="AD2027" s="38" t="s">
        <v>423</v>
      </c>
      <c r="AE2027" s="38" t="s">
        <v>288</v>
      </c>
      <c r="AF2027" s="38" t="s">
        <v>2820</v>
      </c>
      <c r="AJ2027" s="38">
        <v>-34.050441499999998</v>
      </c>
      <c r="AK2027" s="38">
        <v>21.173886299999999</v>
      </c>
      <c r="AN2027" s="38" t="s">
        <v>2700</v>
      </c>
      <c r="AT2027" s="38" t="s">
        <v>2942</v>
      </c>
      <c r="AV2027" s="38" t="s">
        <v>2951</v>
      </c>
      <c r="AW2027" s="38" t="s">
        <v>219</v>
      </c>
      <c r="AX2027" s="38" t="s">
        <v>220</v>
      </c>
      <c r="AY2027" s="38" t="s">
        <v>254</v>
      </c>
      <c r="AZ2027" s="38" t="s">
        <v>2963</v>
      </c>
      <c r="BA2027" s="38" t="s">
        <v>2964</v>
      </c>
    </row>
    <row r="2028" spans="1:56" x14ac:dyDescent="0.2">
      <c r="A2028" s="38" t="s">
        <v>178</v>
      </c>
      <c r="B2028" s="38" t="s">
        <v>179</v>
      </c>
      <c r="D2028" s="38" t="s">
        <v>181</v>
      </c>
      <c r="E2028" s="38" t="s">
        <v>2388</v>
      </c>
      <c r="F2028" s="38" t="s">
        <v>2672</v>
      </c>
      <c r="K2028" s="38" t="s">
        <v>2659</v>
      </c>
      <c r="N2028" s="38" t="s">
        <v>2767</v>
      </c>
      <c r="P2028" s="38" t="s">
        <v>203</v>
      </c>
      <c r="W2028" s="38">
        <v>2016</v>
      </c>
      <c r="X2028" s="38">
        <v>4</v>
      </c>
      <c r="Y2028" s="38">
        <v>27</v>
      </c>
      <c r="AC2028" s="38" t="s">
        <v>205</v>
      </c>
      <c r="AD2028" s="38" t="s">
        <v>423</v>
      </c>
      <c r="AE2028" s="38" t="s">
        <v>288</v>
      </c>
      <c r="AF2028" s="38" t="s">
        <v>2820</v>
      </c>
      <c r="AJ2028" s="38">
        <v>-34.050441499999998</v>
      </c>
      <c r="AK2028" s="38">
        <v>21.173886299999999</v>
      </c>
      <c r="AN2028" s="38" t="s">
        <v>2700</v>
      </c>
      <c r="AT2028" s="38" t="s">
        <v>2942</v>
      </c>
      <c r="AV2028" s="38" t="s">
        <v>2951</v>
      </c>
      <c r="AW2028" s="38" t="s">
        <v>219</v>
      </c>
      <c r="AX2028" s="38" t="s">
        <v>220</v>
      </c>
      <c r="AY2028" s="38" t="s">
        <v>254</v>
      </c>
      <c r="AZ2028" s="38" t="s">
        <v>2963</v>
      </c>
      <c r="BA2028" s="38" t="s">
        <v>2964</v>
      </c>
    </row>
    <row r="2029" spans="1:56" x14ac:dyDescent="0.2">
      <c r="A2029" s="38" t="s">
        <v>178</v>
      </c>
      <c r="B2029" s="38" t="s">
        <v>179</v>
      </c>
      <c r="D2029" s="38" t="s">
        <v>181</v>
      </c>
      <c r="E2029" s="38" t="s">
        <v>2389</v>
      </c>
      <c r="F2029" s="38" t="s">
        <v>2664</v>
      </c>
      <c r="H2029" s="38" t="s">
        <v>2678</v>
      </c>
      <c r="K2029" s="38" t="s">
        <v>2661</v>
      </c>
      <c r="N2029" s="38" t="s">
        <v>2766</v>
      </c>
      <c r="P2029" s="38" t="s">
        <v>203</v>
      </c>
      <c r="R2029" s="38" t="s">
        <v>2687</v>
      </c>
      <c r="W2029" s="38">
        <v>2015</v>
      </c>
      <c r="X2029" s="38">
        <v>12</v>
      </c>
      <c r="Y2029" s="38">
        <v>30</v>
      </c>
      <c r="AC2029" s="38" t="s">
        <v>205</v>
      </c>
      <c r="AD2029" s="38" t="s">
        <v>423</v>
      </c>
      <c r="AE2029" s="38" t="s">
        <v>209</v>
      </c>
      <c r="AF2029" s="38" t="s">
        <v>2787</v>
      </c>
      <c r="AJ2029" s="38">
        <v>-33.9369984</v>
      </c>
      <c r="AK2029" s="38">
        <v>18.853664500000001</v>
      </c>
      <c r="AN2029" s="38" t="s">
        <v>2678</v>
      </c>
      <c r="AQ2029" s="38" t="s">
        <v>2746</v>
      </c>
      <c r="AT2029" s="38" t="s">
        <v>2943</v>
      </c>
      <c r="AV2029" s="38" t="s">
        <v>2951</v>
      </c>
      <c r="AW2029" s="38" t="s">
        <v>219</v>
      </c>
      <c r="AX2029" s="38" t="s">
        <v>220</v>
      </c>
      <c r="AY2029" s="38" t="s">
        <v>408</v>
      </c>
      <c r="AZ2029" s="38" t="s">
        <v>2960</v>
      </c>
      <c r="BA2029" s="38" t="s">
        <v>407</v>
      </c>
      <c r="BB2029" s="38" t="s">
        <v>2966</v>
      </c>
      <c r="BD2029" s="38" t="s">
        <v>2965</v>
      </c>
    </row>
    <row r="2030" spans="1:56" ht="24" x14ac:dyDescent="0.2">
      <c r="A2030" s="38" t="s">
        <v>178</v>
      </c>
      <c r="B2030" s="38" t="s">
        <v>179</v>
      </c>
      <c r="D2030" s="38" t="s">
        <v>181</v>
      </c>
      <c r="E2030" s="38" t="s">
        <v>2390</v>
      </c>
      <c r="F2030" s="38" t="s">
        <v>2664</v>
      </c>
      <c r="H2030" s="38" t="s">
        <v>2685</v>
      </c>
      <c r="K2030" s="38" t="s">
        <v>2661</v>
      </c>
      <c r="N2030" s="38" t="s">
        <v>2766</v>
      </c>
      <c r="P2030" s="38" t="s">
        <v>203</v>
      </c>
      <c r="R2030" s="38" t="s">
        <v>2687</v>
      </c>
      <c r="W2030" s="38">
        <v>2015</v>
      </c>
      <c r="X2030" s="38">
        <v>11</v>
      </c>
      <c r="Y2030" s="38">
        <v>11</v>
      </c>
      <c r="AC2030" s="38" t="s">
        <v>205</v>
      </c>
      <c r="AD2030" s="38" t="s">
        <v>423</v>
      </c>
      <c r="AE2030" s="38" t="s">
        <v>209</v>
      </c>
      <c r="AF2030" s="38" t="s">
        <v>2834</v>
      </c>
      <c r="AJ2030" s="38">
        <v>-33.936936699999997</v>
      </c>
      <c r="AK2030" s="38">
        <v>18.819821000000001</v>
      </c>
      <c r="AN2030" s="38" t="s">
        <v>2678</v>
      </c>
      <c r="AQ2030" s="38" t="s">
        <v>2747</v>
      </c>
      <c r="AT2030" s="38" t="s">
        <v>2944</v>
      </c>
      <c r="AV2030" s="38" t="s">
        <v>2951</v>
      </c>
      <c r="AW2030" s="38" t="s">
        <v>219</v>
      </c>
      <c r="AX2030" s="38" t="s">
        <v>220</v>
      </c>
      <c r="AY2030" s="38" t="s">
        <v>408</v>
      </c>
      <c r="AZ2030" s="38" t="s">
        <v>2960</v>
      </c>
      <c r="BA2030" s="38" t="s">
        <v>407</v>
      </c>
    </row>
    <row r="2031" spans="1:56" ht="24" x14ac:dyDescent="0.2">
      <c r="A2031" s="38" t="s">
        <v>178</v>
      </c>
      <c r="B2031" s="38" t="s">
        <v>179</v>
      </c>
      <c r="D2031" s="38" t="s">
        <v>181</v>
      </c>
      <c r="E2031" s="38" t="s">
        <v>2391</v>
      </c>
      <c r="F2031" s="38" t="s">
        <v>2664</v>
      </c>
      <c r="H2031" s="38" t="s">
        <v>2685</v>
      </c>
      <c r="K2031" s="38" t="s">
        <v>2661</v>
      </c>
      <c r="N2031" s="38" t="s">
        <v>2766</v>
      </c>
      <c r="P2031" s="38" t="s">
        <v>203</v>
      </c>
      <c r="R2031" s="38" t="s">
        <v>2687</v>
      </c>
      <c r="W2031" s="38">
        <v>2015</v>
      </c>
      <c r="X2031" s="38">
        <v>11</v>
      </c>
      <c r="Y2031" s="38">
        <v>11</v>
      </c>
      <c r="AC2031" s="38" t="s">
        <v>205</v>
      </c>
      <c r="AD2031" s="38" t="s">
        <v>423</v>
      </c>
      <c r="AE2031" s="38" t="s">
        <v>209</v>
      </c>
      <c r="AF2031" s="38" t="s">
        <v>2834</v>
      </c>
      <c r="AJ2031" s="38">
        <v>-33.936936699999997</v>
      </c>
      <c r="AK2031" s="38">
        <v>18.819821000000001</v>
      </c>
      <c r="AN2031" s="38" t="s">
        <v>2678</v>
      </c>
      <c r="AQ2031" s="38" t="s">
        <v>2747</v>
      </c>
      <c r="AT2031" s="38" t="s">
        <v>2944</v>
      </c>
      <c r="AV2031" s="38" t="s">
        <v>2951</v>
      </c>
      <c r="AW2031" s="38" t="s">
        <v>219</v>
      </c>
      <c r="AX2031" s="38" t="s">
        <v>220</v>
      </c>
      <c r="AY2031" s="38" t="s">
        <v>408</v>
      </c>
      <c r="AZ2031" s="38" t="s">
        <v>2960</v>
      </c>
      <c r="BA2031" s="38" t="s">
        <v>407</v>
      </c>
    </row>
    <row r="2032" spans="1:56" ht="24" x14ac:dyDescent="0.2">
      <c r="A2032" s="38" t="s">
        <v>178</v>
      </c>
      <c r="B2032" s="38" t="s">
        <v>179</v>
      </c>
      <c r="D2032" s="38" t="s">
        <v>181</v>
      </c>
      <c r="E2032" s="38" t="s">
        <v>2392</v>
      </c>
      <c r="F2032" s="38" t="s">
        <v>2664</v>
      </c>
      <c r="H2032" s="38" t="s">
        <v>2678</v>
      </c>
      <c r="K2032" s="38" t="s">
        <v>2661</v>
      </c>
      <c r="N2032" s="38" t="s">
        <v>2766</v>
      </c>
      <c r="P2032" s="38" t="s">
        <v>203</v>
      </c>
      <c r="R2032" s="38" t="s">
        <v>2687</v>
      </c>
      <c r="W2032" s="38">
        <v>2015</v>
      </c>
      <c r="X2032" s="38">
        <v>11</v>
      </c>
      <c r="Y2032" s="38">
        <v>8</v>
      </c>
      <c r="AC2032" s="38" t="s">
        <v>205</v>
      </c>
      <c r="AD2032" s="38" t="s">
        <v>423</v>
      </c>
      <c r="AE2032" s="38" t="s">
        <v>209</v>
      </c>
      <c r="AF2032" s="38" t="s">
        <v>2790</v>
      </c>
      <c r="AJ2032" s="38">
        <v>-33.902956799999998</v>
      </c>
      <c r="AK2032" s="38">
        <v>18.812790499999998</v>
      </c>
      <c r="AN2032" s="38" t="s">
        <v>2678</v>
      </c>
      <c r="AQ2032" s="38" t="s">
        <v>2748</v>
      </c>
      <c r="AT2032" s="38" t="s">
        <v>2945</v>
      </c>
      <c r="AV2032" s="38" t="s">
        <v>2951</v>
      </c>
      <c r="AW2032" s="38" t="s">
        <v>219</v>
      </c>
      <c r="AX2032" s="38" t="s">
        <v>220</v>
      </c>
      <c r="AY2032" s="38" t="s">
        <v>408</v>
      </c>
      <c r="AZ2032" s="38" t="s">
        <v>2960</v>
      </c>
      <c r="BA2032" s="38" t="s">
        <v>407</v>
      </c>
      <c r="BB2032" s="38" t="s">
        <v>2966</v>
      </c>
      <c r="BD2032" s="38" t="s">
        <v>2965</v>
      </c>
    </row>
    <row r="2033" spans="1:56" ht="24" x14ac:dyDescent="0.2">
      <c r="A2033" s="38" t="s">
        <v>178</v>
      </c>
      <c r="B2033" s="38" t="s">
        <v>179</v>
      </c>
      <c r="D2033" s="38" t="s">
        <v>181</v>
      </c>
      <c r="E2033" s="38" t="s">
        <v>2393</v>
      </c>
      <c r="F2033" s="38" t="s">
        <v>2664</v>
      </c>
      <c r="H2033" s="38" t="s">
        <v>2678</v>
      </c>
      <c r="K2033" s="38" t="s">
        <v>2661</v>
      </c>
      <c r="N2033" s="38" t="s">
        <v>2766</v>
      </c>
      <c r="P2033" s="38" t="s">
        <v>203</v>
      </c>
      <c r="R2033" s="38" t="s">
        <v>2687</v>
      </c>
      <c r="W2033" s="38">
        <v>2015</v>
      </c>
      <c r="X2033" s="38">
        <v>11</v>
      </c>
      <c r="Y2033" s="38">
        <v>8</v>
      </c>
      <c r="AC2033" s="38" t="s">
        <v>205</v>
      </c>
      <c r="AD2033" s="38" t="s">
        <v>423</v>
      </c>
      <c r="AE2033" s="38" t="s">
        <v>209</v>
      </c>
      <c r="AF2033" s="38" t="s">
        <v>2790</v>
      </c>
      <c r="AJ2033" s="38">
        <v>-33.902956799999998</v>
      </c>
      <c r="AK2033" s="38">
        <v>18.812790499999998</v>
      </c>
      <c r="AN2033" s="38" t="s">
        <v>2678</v>
      </c>
      <c r="AQ2033" s="38" t="s">
        <v>2749</v>
      </c>
      <c r="AT2033" s="38" t="s">
        <v>2945</v>
      </c>
      <c r="AV2033" s="38" t="s">
        <v>2951</v>
      </c>
      <c r="AW2033" s="38" t="s">
        <v>219</v>
      </c>
      <c r="AX2033" s="38" t="s">
        <v>220</v>
      </c>
      <c r="AY2033" s="38" t="s">
        <v>408</v>
      </c>
      <c r="AZ2033" s="38" t="s">
        <v>2960</v>
      </c>
      <c r="BA2033" s="38" t="s">
        <v>407</v>
      </c>
      <c r="BB2033" s="38" t="s">
        <v>2966</v>
      </c>
      <c r="BD2033" s="38" t="s">
        <v>2965</v>
      </c>
    </row>
    <row r="2034" spans="1:56" ht="24" x14ac:dyDescent="0.2">
      <c r="A2034" s="38" t="s">
        <v>178</v>
      </c>
      <c r="B2034" s="38" t="s">
        <v>179</v>
      </c>
      <c r="D2034" s="38" t="s">
        <v>181</v>
      </c>
      <c r="E2034" s="38" t="s">
        <v>2394</v>
      </c>
      <c r="F2034" s="38" t="s">
        <v>2664</v>
      </c>
      <c r="H2034" s="38" t="s">
        <v>2685</v>
      </c>
      <c r="K2034" s="38" t="s">
        <v>2661</v>
      </c>
      <c r="N2034" s="38" t="s">
        <v>2766</v>
      </c>
      <c r="P2034" s="38" t="s">
        <v>203</v>
      </c>
      <c r="R2034" s="38" t="s">
        <v>2689</v>
      </c>
      <c r="W2034" s="38">
        <v>2015</v>
      </c>
      <c r="X2034" s="38">
        <v>11</v>
      </c>
      <c r="Y2034" s="38">
        <v>11</v>
      </c>
      <c r="AC2034" s="38" t="s">
        <v>205</v>
      </c>
      <c r="AD2034" s="38" t="s">
        <v>423</v>
      </c>
      <c r="AE2034" s="38" t="s">
        <v>209</v>
      </c>
      <c r="AF2034" s="38" t="s">
        <v>2834</v>
      </c>
      <c r="AJ2034" s="38">
        <v>-33.936936699999997</v>
      </c>
      <c r="AK2034" s="38">
        <v>18.819821000000001</v>
      </c>
      <c r="AN2034" s="38" t="s">
        <v>2678</v>
      </c>
      <c r="AQ2034" s="38" t="s">
        <v>2747</v>
      </c>
      <c r="AT2034" s="38" t="s">
        <v>2944</v>
      </c>
      <c r="AV2034" s="38" t="s">
        <v>2951</v>
      </c>
      <c r="AW2034" s="38" t="s">
        <v>219</v>
      </c>
      <c r="AX2034" s="38" t="s">
        <v>220</v>
      </c>
      <c r="AY2034" s="38" t="s">
        <v>408</v>
      </c>
      <c r="AZ2034" s="38" t="s">
        <v>2960</v>
      </c>
      <c r="BA2034" s="38" t="s">
        <v>407</v>
      </c>
    </row>
    <row r="2035" spans="1:56" x14ac:dyDescent="0.2">
      <c r="A2035" s="38" t="s">
        <v>178</v>
      </c>
      <c r="B2035" s="38" t="s">
        <v>179</v>
      </c>
      <c r="D2035" s="38" t="s">
        <v>181</v>
      </c>
      <c r="E2035" s="38" t="s">
        <v>2395</v>
      </c>
      <c r="F2035" s="38" t="s">
        <v>2664</v>
      </c>
      <c r="H2035" s="38" t="s">
        <v>2685</v>
      </c>
      <c r="K2035" s="38" t="s">
        <v>2661</v>
      </c>
      <c r="N2035" s="38" t="s">
        <v>2766</v>
      </c>
      <c r="P2035" s="38" t="s">
        <v>203</v>
      </c>
      <c r="R2035" s="38" t="s">
        <v>2689</v>
      </c>
      <c r="W2035" s="38">
        <v>2015</v>
      </c>
      <c r="X2035" s="38">
        <v>11</v>
      </c>
      <c r="Y2035" s="38">
        <v>11</v>
      </c>
      <c r="AC2035" s="38" t="s">
        <v>205</v>
      </c>
      <c r="AD2035" s="38" t="s">
        <v>423</v>
      </c>
      <c r="AE2035" s="38" t="s">
        <v>209</v>
      </c>
      <c r="AF2035" s="38" t="s">
        <v>2834</v>
      </c>
      <c r="AJ2035" s="38">
        <v>-33.936936699999997</v>
      </c>
      <c r="AK2035" s="38">
        <v>18.819821000000001</v>
      </c>
      <c r="AN2035" s="38" t="s">
        <v>2678</v>
      </c>
      <c r="AQ2035" s="38" t="s">
        <v>2750</v>
      </c>
      <c r="AT2035" s="38" t="s">
        <v>2944</v>
      </c>
      <c r="AV2035" s="38" t="s">
        <v>2951</v>
      </c>
      <c r="AW2035" s="38" t="s">
        <v>219</v>
      </c>
      <c r="AX2035" s="38" t="s">
        <v>220</v>
      </c>
      <c r="AY2035" s="38" t="s">
        <v>408</v>
      </c>
      <c r="AZ2035" s="38" t="s">
        <v>2960</v>
      </c>
      <c r="BA2035" s="38" t="s">
        <v>407</v>
      </c>
    </row>
    <row r="2036" spans="1:56" ht="24" x14ac:dyDescent="0.2">
      <c r="A2036" s="38" t="s">
        <v>178</v>
      </c>
      <c r="B2036" s="38" t="s">
        <v>179</v>
      </c>
      <c r="D2036" s="38" t="s">
        <v>181</v>
      </c>
      <c r="E2036" s="38" t="s">
        <v>2396</v>
      </c>
      <c r="F2036" s="38" t="s">
        <v>2664</v>
      </c>
      <c r="H2036" s="38" t="s">
        <v>2685</v>
      </c>
      <c r="K2036" s="38" t="s">
        <v>2661</v>
      </c>
      <c r="N2036" s="38" t="s">
        <v>2766</v>
      </c>
      <c r="P2036" s="38" t="s">
        <v>203</v>
      </c>
      <c r="W2036" s="38">
        <v>2015</v>
      </c>
      <c r="X2036" s="38">
        <v>11</v>
      </c>
      <c r="Y2036" s="38">
        <v>11</v>
      </c>
      <c r="AC2036" s="38" t="s">
        <v>205</v>
      </c>
      <c r="AD2036" s="38" t="s">
        <v>423</v>
      </c>
      <c r="AE2036" s="38" t="s">
        <v>209</v>
      </c>
      <c r="AF2036" s="38" t="s">
        <v>2834</v>
      </c>
      <c r="AJ2036" s="38">
        <v>-33.936936699999997</v>
      </c>
      <c r="AK2036" s="38">
        <v>18.819821000000001</v>
      </c>
      <c r="AN2036" s="38" t="s">
        <v>2678</v>
      </c>
      <c r="AQ2036" s="38" t="s">
        <v>2747</v>
      </c>
      <c r="AT2036" s="38" t="s">
        <v>2944</v>
      </c>
      <c r="AV2036" s="38" t="s">
        <v>2951</v>
      </c>
      <c r="AW2036" s="38" t="s">
        <v>219</v>
      </c>
      <c r="AX2036" s="38" t="s">
        <v>220</v>
      </c>
      <c r="AY2036" s="38" t="s">
        <v>408</v>
      </c>
      <c r="AZ2036" s="38" t="s">
        <v>2960</v>
      </c>
      <c r="BA2036" s="38" t="s">
        <v>407</v>
      </c>
    </row>
    <row r="2037" spans="1:56" x14ac:dyDescent="0.2">
      <c r="A2037" s="38" t="s">
        <v>178</v>
      </c>
      <c r="B2037" s="38" t="s">
        <v>179</v>
      </c>
      <c r="D2037" s="38" t="s">
        <v>181</v>
      </c>
      <c r="E2037" s="38" t="s">
        <v>2397</v>
      </c>
      <c r="F2037" s="38" t="s">
        <v>2664</v>
      </c>
      <c r="H2037" s="38" t="s">
        <v>2685</v>
      </c>
      <c r="K2037" s="38" t="s">
        <v>2661</v>
      </c>
      <c r="N2037" s="38" t="s">
        <v>2766</v>
      </c>
      <c r="P2037" s="38" t="s">
        <v>203</v>
      </c>
      <c r="W2037" s="38">
        <v>2015</v>
      </c>
      <c r="X2037" s="38">
        <v>11</v>
      </c>
      <c r="Y2037" s="38">
        <v>11</v>
      </c>
      <c r="AC2037" s="38" t="s">
        <v>205</v>
      </c>
      <c r="AD2037" s="38" t="s">
        <v>423</v>
      </c>
      <c r="AE2037" s="38" t="s">
        <v>209</v>
      </c>
      <c r="AF2037" s="38" t="s">
        <v>2834</v>
      </c>
      <c r="AJ2037" s="38">
        <v>-33.936936699999997</v>
      </c>
      <c r="AK2037" s="38">
        <v>18.819821000000001</v>
      </c>
      <c r="AN2037" s="38" t="s">
        <v>2701</v>
      </c>
      <c r="AQ2037" s="38" t="s">
        <v>2750</v>
      </c>
      <c r="AT2037" s="38" t="s">
        <v>2944</v>
      </c>
      <c r="AV2037" s="38" t="s">
        <v>2951</v>
      </c>
      <c r="AW2037" s="38" t="s">
        <v>219</v>
      </c>
      <c r="AX2037" s="38" t="s">
        <v>220</v>
      </c>
      <c r="AY2037" s="38" t="s">
        <v>408</v>
      </c>
      <c r="AZ2037" s="38" t="s">
        <v>2960</v>
      </c>
      <c r="BA2037" s="38" t="s">
        <v>407</v>
      </c>
    </row>
    <row r="2038" spans="1:56" x14ac:dyDescent="0.2">
      <c r="A2038" s="38" t="s">
        <v>178</v>
      </c>
      <c r="B2038" s="38" t="s">
        <v>179</v>
      </c>
      <c r="D2038" s="38" t="s">
        <v>181</v>
      </c>
      <c r="E2038" s="38" t="s">
        <v>2398</v>
      </c>
      <c r="F2038" s="38" t="s">
        <v>2664</v>
      </c>
      <c r="H2038" s="38" t="s">
        <v>2685</v>
      </c>
      <c r="K2038" s="38" t="s">
        <v>2661</v>
      </c>
      <c r="N2038" s="38" t="s">
        <v>2766</v>
      </c>
      <c r="P2038" s="38" t="s">
        <v>203</v>
      </c>
      <c r="W2038" s="38">
        <v>2015</v>
      </c>
      <c r="X2038" s="38">
        <v>11</v>
      </c>
      <c r="Y2038" s="38">
        <v>11</v>
      </c>
      <c r="AC2038" s="38" t="s">
        <v>205</v>
      </c>
      <c r="AD2038" s="38" t="s">
        <v>423</v>
      </c>
      <c r="AE2038" s="38" t="s">
        <v>209</v>
      </c>
      <c r="AF2038" s="38" t="s">
        <v>2834</v>
      </c>
      <c r="AJ2038" s="38">
        <v>-33.936936699999997</v>
      </c>
      <c r="AK2038" s="38">
        <v>18.819821000000001</v>
      </c>
      <c r="AN2038" s="38" t="s">
        <v>2701</v>
      </c>
      <c r="AQ2038" s="38" t="s">
        <v>2750</v>
      </c>
      <c r="AT2038" s="38" t="s">
        <v>2944</v>
      </c>
      <c r="AV2038" s="38" t="s">
        <v>2951</v>
      </c>
      <c r="AW2038" s="38" t="s">
        <v>219</v>
      </c>
      <c r="AX2038" s="38" t="s">
        <v>220</v>
      </c>
      <c r="AY2038" s="38" t="s">
        <v>408</v>
      </c>
      <c r="AZ2038" s="38" t="s">
        <v>2960</v>
      </c>
      <c r="BA2038" s="38" t="s">
        <v>407</v>
      </c>
    </row>
    <row r="2039" spans="1:56" x14ac:dyDescent="0.2">
      <c r="A2039" s="38" t="s">
        <v>178</v>
      </c>
      <c r="B2039" s="38" t="s">
        <v>179</v>
      </c>
      <c r="D2039" s="38" t="s">
        <v>181</v>
      </c>
      <c r="E2039" s="38" t="s">
        <v>2399</v>
      </c>
      <c r="F2039" s="38" t="s">
        <v>2664</v>
      </c>
      <c r="H2039" s="38" t="s">
        <v>2685</v>
      </c>
      <c r="K2039" s="38" t="s">
        <v>2661</v>
      </c>
      <c r="N2039" s="38" t="s">
        <v>2766</v>
      </c>
      <c r="P2039" s="38" t="s">
        <v>203</v>
      </c>
      <c r="W2039" s="38">
        <v>2015</v>
      </c>
      <c r="X2039" s="38">
        <v>11</v>
      </c>
      <c r="Y2039" s="38">
        <v>11</v>
      </c>
      <c r="AC2039" s="38" t="s">
        <v>205</v>
      </c>
      <c r="AD2039" s="38" t="s">
        <v>423</v>
      </c>
      <c r="AE2039" s="38" t="s">
        <v>209</v>
      </c>
      <c r="AF2039" s="38" t="s">
        <v>2834</v>
      </c>
      <c r="AJ2039" s="38">
        <v>-33.936936699999997</v>
      </c>
      <c r="AK2039" s="38">
        <v>18.819821000000001</v>
      </c>
      <c r="AN2039" s="38" t="s">
        <v>2701</v>
      </c>
      <c r="AQ2039" s="38" t="s">
        <v>2750</v>
      </c>
      <c r="AT2039" s="38" t="s">
        <v>2944</v>
      </c>
      <c r="AV2039" s="38" t="s">
        <v>2951</v>
      </c>
      <c r="AW2039" s="38" t="s">
        <v>219</v>
      </c>
      <c r="AX2039" s="38" t="s">
        <v>220</v>
      </c>
      <c r="AY2039" s="38" t="s">
        <v>408</v>
      </c>
      <c r="AZ2039" s="38" t="s">
        <v>2960</v>
      </c>
      <c r="BA2039" s="38" t="s">
        <v>407</v>
      </c>
    </row>
    <row r="2040" spans="1:56" x14ac:dyDescent="0.2">
      <c r="A2040" s="38" t="s">
        <v>178</v>
      </c>
      <c r="B2040" s="38" t="s">
        <v>179</v>
      </c>
      <c r="D2040" s="38" t="s">
        <v>181</v>
      </c>
      <c r="E2040" s="38" t="s">
        <v>2400</v>
      </c>
      <c r="F2040" s="38" t="s">
        <v>2664</v>
      </c>
      <c r="H2040" s="38" t="s">
        <v>2685</v>
      </c>
      <c r="K2040" s="38" t="s">
        <v>2661</v>
      </c>
      <c r="N2040" s="38" t="s">
        <v>2766</v>
      </c>
      <c r="P2040" s="38" t="s">
        <v>203</v>
      </c>
      <c r="W2040" s="38">
        <v>2015</v>
      </c>
      <c r="X2040" s="38">
        <v>11</v>
      </c>
      <c r="Y2040" s="38">
        <v>11</v>
      </c>
      <c r="AC2040" s="38" t="s">
        <v>205</v>
      </c>
      <c r="AD2040" s="38" t="s">
        <v>423</v>
      </c>
      <c r="AE2040" s="38" t="s">
        <v>209</v>
      </c>
      <c r="AF2040" s="38" t="s">
        <v>2834</v>
      </c>
      <c r="AJ2040" s="38">
        <v>-33.936936699999997</v>
      </c>
      <c r="AK2040" s="38">
        <v>18.819821000000001</v>
      </c>
      <c r="AN2040" s="38" t="s">
        <v>2701</v>
      </c>
      <c r="AQ2040" s="38" t="s">
        <v>2750</v>
      </c>
      <c r="AT2040" s="38" t="s">
        <v>2944</v>
      </c>
      <c r="AV2040" s="38" t="s">
        <v>2951</v>
      </c>
      <c r="AW2040" s="38" t="s">
        <v>219</v>
      </c>
      <c r="AX2040" s="38" t="s">
        <v>220</v>
      </c>
      <c r="AY2040" s="38" t="s">
        <v>408</v>
      </c>
      <c r="AZ2040" s="38" t="s">
        <v>2960</v>
      </c>
      <c r="BA2040" s="38" t="s">
        <v>407</v>
      </c>
    </row>
    <row r="2041" spans="1:56" x14ac:dyDescent="0.2">
      <c r="A2041" s="38" t="s">
        <v>178</v>
      </c>
      <c r="B2041" s="38" t="s">
        <v>179</v>
      </c>
      <c r="D2041" s="38" t="s">
        <v>181</v>
      </c>
      <c r="E2041" s="38" t="s">
        <v>2401</v>
      </c>
      <c r="F2041" s="38" t="s">
        <v>2664</v>
      </c>
      <c r="H2041" s="38" t="s">
        <v>2685</v>
      </c>
      <c r="K2041" s="38" t="s">
        <v>2661</v>
      </c>
      <c r="N2041" s="38" t="s">
        <v>2766</v>
      </c>
      <c r="P2041" s="38" t="s">
        <v>203</v>
      </c>
      <c r="W2041" s="38">
        <v>2015</v>
      </c>
      <c r="X2041" s="38">
        <v>11</v>
      </c>
      <c r="Y2041" s="38">
        <v>11</v>
      </c>
      <c r="AC2041" s="38" t="s">
        <v>205</v>
      </c>
      <c r="AD2041" s="38" t="s">
        <v>423</v>
      </c>
      <c r="AE2041" s="38" t="s">
        <v>209</v>
      </c>
      <c r="AF2041" s="38" t="s">
        <v>2834</v>
      </c>
      <c r="AJ2041" s="38">
        <v>-33.936936699999997</v>
      </c>
      <c r="AK2041" s="38">
        <v>18.819821000000001</v>
      </c>
      <c r="AN2041" s="38" t="s">
        <v>2701</v>
      </c>
      <c r="AQ2041" s="38" t="s">
        <v>2750</v>
      </c>
      <c r="AT2041" s="38" t="s">
        <v>2944</v>
      </c>
      <c r="AV2041" s="38" t="s">
        <v>2951</v>
      </c>
      <c r="AW2041" s="38" t="s">
        <v>219</v>
      </c>
      <c r="AX2041" s="38" t="s">
        <v>220</v>
      </c>
      <c r="AY2041" s="38" t="s">
        <v>408</v>
      </c>
      <c r="AZ2041" s="38" t="s">
        <v>2960</v>
      </c>
      <c r="BA2041" s="38" t="s">
        <v>407</v>
      </c>
    </row>
    <row r="2042" spans="1:56" x14ac:dyDescent="0.2">
      <c r="A2042" s="38" t="s">
        <v>178</v>
      </c>
      <c r="B2042" s="38" t="s">
        <v>179</v>
      </c>
      <c r="D2042" s="38" t="s">
        <v>181</v>
      </c>
      <c r="E2042" s="38" t="s">
        <v>2402</v>
      </c>
      <c r="F2042" s="38" t="s">
        <v>2664</v>
      </c>
      <c r="H2042" s="38" t="s">
        <v>2685</v>
      </c>
      <c r="K2042" s="38" t="s">
        <v>2661</v>
      </c>
      <c r="N2042" s="38" t="s">
        <v>2766</v>
      </c>
      <c r="P2042" s="38" t="s">
        <v>203</v>
      </c>
      <c r="W2042" s="38">
        <v>2015</v>
      </c>
      <c r="X2042" s="38">
        <v>11</v>
      </c>
      <c r="Y2042" s="38">
        <v>11</v>
      </c>
      <c r="AC2042" s="38" t="s">
        <v>205</v>
      </c>
      <c r="AD2042" s="38" t="s">
        <v>423</v>
      </c>
      <c r="AE2042" s="38" t="s">
        <v>209</v>
      </c>
      <c r="AF2042" s="38" t="s">
        <v>2834</v>
      </c>
      <c r="AJ2042" s="38">
        <v>-33.936936699999997</v>
      </c>
      <c r="AK2042" s="38">
        <v>18.819821000000001</v>
      </c>
      <c r="AN2042" s="38" t="s">
        <v>2701</v>
      </c>
      <c r="AQ2042" s="38" t="s">
        <v>2750</v>
      </c>
      <c r="AT2042" s="38" t="s">
        <v>2944</v>
      </c>
      <c r="AV2042" s="38" t="s">
        <v>2951</v>
      </c>
      <c r="AW2042" s="38" t="s">
        <v>219</v>
      </c>
      <c r="AX2042" s="38" t="s">
        <v>220</v>
      </c>
      <c r="AY2042" s="38" t="s">
        <v>408</v>
      </c>
      <c r="AZ2042" s="38" t="s">
        <v>2960</v>
      </c>
      <c r="BA2042" s="38" t="s">
        <v>407</v>
      </c>
    </row>
    <row r="2043" spans="1:56" ht="24" x14ac:dyDescent="0.2">
      <c r="A2043" s="38" t="s">
        <v>178</v>
      </c>
      <c r="B2043" s="38" t="s">
        <v>179</v>
      </c>
      <c r="D2043" s="38" t="s">
        <v>181</v>
      </c>
      <c r="E2043" s="38" t="s">
        <v>2403</v>
      </c>
      <c r="F2043" s="38" t="s">
        <v>2664</v>
      </c>
      <c r="H2043" s="38" t="s">
        <v>2685</v>
      </c>
      <c r="K2043" s="38" t="s">
        <v>2661</v>
      </c>
      <c r="N2043" s="38" t="s">
        <v>2766</v>
      </c>
      <c r="P2043" s="38" t="s">
        <v>203</v>
      </c>
      <c r="W2043" s="38">
        <v>2015</v>
      </c>
      <c r="X2043" s="38">
        <v>11</v>
      </c>
      <c r="Y2043" s="38">
        <v>11</v>
      </c>
      <c r="AC2043" s="38" t="s">
        <v>205</v>
      </c>
      <c r="AD2043" s="38" t="s">
        <v>423</v>
      </c>
      <c r="AE2043" s="38" t="s">
        <v>209</v>
      </c>
      <c r="AF2043" s="38" t="s">
        <v>2834</v>
      </c>
      <c r="AJ2043" s="38">
        <v>-33.936936699999997</v>
      </c>
      <c r="AK2043" s="38">
        <v>18.819821000000001</v>
      </c>
      <c r="AN2043" s="38" t="s">
        <v>2701</v>
      </c>
      <c r="AQ2043" s="38" t="s">
        <v>2751</v>
      </c>
      <c r="AT2043" s="38" t="s">
        <v>2944</v>
      </c>
      <c r="AV2043" s="38" t="s">
        <v>2951</v>
      </c>
      <c r="AW2043" s="38" t="s">
        <v>219</v>
      </c>
      <c r="AX2043" s="38" t="s">
        <v>220</v>
      </c>
      <c r="AY2043" s="38" t="s">
        <v>408</v>
      </c>
      <c r="AZ2043" s="38" t="s">
        <v>2960</v>
      </c>
      <c r="BA2043" s="38" t="s">
        <v>407</v>
      </c>
    </row>
    <row r="2044" spans="1:56" x14ac:dyDescent="0.2">
      <c r="A2044" s="38" t="s">
        <v>178</v>
      </c>
      <c r="B2044" s="38" t="s">
        <v>179</v>
      </c>
      <c r="D2044" s="38" t="s">
        <v>181</v>
      </c>
      <c r="E2044" s="38" t="s">
        <v>2404</v>
      </c>
      <c r="F2044" s="38" t="s">
        <v>2664</v>
      </c>
      <c r="H2044" s="38" t="s">
        <v>2685</v>
      </c>
      <c r="K2044" s="38" t="s">
        <v>2661</v>
      </c>
      <c r="N2044" s="38" t="s">
        <v>2766</v>
      </c>
      <c r="P2044" s="38" t="s">
        <v>203</v>
      </c>
      <c r="W2044" s="38">
        <v>2015</v>
      </c>
      <c r="X2044" s="38">
        <v>11</v>
      </c>
      <c r="Y2044" s="38">
        <v>11</v>
      </c>
      <c r="AC2044" s="38" t="s">
        <v>205</v>
      </c>
      <c r="AD2044" s="38" t="s">
        <v>423</v>
      </c>
      <c r="AE2044" s="38" t="s">
        <v>209</v>
      </c>
      <c r="AF2044" s="38" t="s">
        <v>2834</v>
      </c>
      <c r="AJ2044" s="38">
        <v>-33.936936699999997</v>
      </c>
      <c r="AK2044" s="38">
        <v>18.819821000000001</v>
      </c>
      <c r="AN2044" s="38" t="s">
        <v>2701</v>
      </c>
      <c r="AQ2044" s="38" t="s">
        <v>2750</v>
      </c>
      <c r="AT2044" s="38" t="s">
        <v>2944</v>
      </c>
      <c r="AV2044" s="38" t="s">
        <v>2951</v>
      </c>
      <c r="AW2044" s="38" t="s">
        <v>219</v>
      </c>
      <c r="AX2044" s="38" t="s">
        <v>220</v>
      </c>
      <c r="AY2044" s="38" t="s">
        <v>408</v>
      </c>
      <c r="AZ2044" s="38" t="s">
        <v>2960</v>
      </c>
      <c r="BA2044" s="38" t="s">
        <v>407</v>
      </c>
    </row>
    <row r="2045" spans="1:56" x14ac:dyDescent="0.2">
      <c r="A2045" s="38" t="s">
        <v>178</v>
      </c>
      <c r="B2045" s="38" t="s">
        <v>179</v>
      </c>
      <c r="D2045" s="38" t="s">
        <v>181</v>
      </c>
      <c r="E2045" s="38" t="s">
        <v>2405</v>
      </c>
      <c r="F2045" s="38" t="s">
        <v>2664</v>
      </c>
      <c r="H2045" s="38" t="s">
        <v>2685</v>
      </c>
      <c r="K2045" s="38" t="s">
        <v>2661</v>
      </c>
      <c r="N2045" s="38" t="s">
        <v>2766</v>
      </c>
      <c r="P2045" s="38" t="s">
        <v>203</v>
      </c>
      <c r="W2045" s="38">
        <v>2015</v>
      </c>
      <c r="X2045" s="38">
        <v>11</v>
      </c>
      <c r="Y2045" s="38">
        <v>11</v>
      </c>
      <c r="AC2045" s="38" t="s">
        <v>205</v>
      </c>
      <c r="AD2045" s="38" t="s">
        <v>423</v>
      </c>
      <c r="AE2045" s="38" t="s">
        <v>209</v>
      </c>
      <c r="AF2045" s="38" t="s">
        <v>2834</v>
      </c>
      <c r="AJ2045" s="38">
        <v>-33.936936699999997</v>
      </c>
      <c r="AK2045" s="38">
        <v>18.819821000000001</v>
      </c>
      <c r="AN2045" s="38" t="s">
        <v>2701</v>
      </c>
      <c r="AQ2045" s="38" t="s">
        <v>2750</v>
      </c>
      <c r="AT2045" s="38" t="s">
        <v>2944</v>
      </c>
      <c r="AV2045" s="38" t="s">
        <v>2951</v>
      </c>
      <c r="AW2045" s="38" t="s">
        <v>219</v>
      </c>
      <c r="AX2045" s="38" t="s">
        <v>220</v>
      </c>
      <c r="AY2045" s="38" t="s">
        <v>408</v>
      </c>
      <c r="AZ2045" s="38" t="s">
        <v>2960</v>
      </c>
      <c r="BA2045" s="38" t="s">
        <v>407</v>
      </c>
    </row>
    <row r="2046" spans="1:56" x14ac:dyDescent="0.2">
      <c r="A2046" s="38" t="s">
        <v>178</v>
      </c>
      <c r="B2046" s="38" t="s">
        <v>179</v>
      </c>
      <c r="D2046" s="38" t="s">
        <v>181</v>
      </c>
      <c r="E2046" s="38" t="s">
        <v>2406</v>
      </c>
      <c r="F2046" s="38" t="s">
        <v>2664</v>
      </c>
      <c r="H2046" s="38" t="s">
        <v>2685</v>
      </c>
      <c r="K2046" s="38" t="s">
        <v>2661</v>
      </c>
      <c r="N2046" s="38" t="s">
        <v>2766</v>
      </c>
      <c r="P2046" s="38" t="s">
        <v>203</v>
      </c>
      <c r="W2046" s="38">
        <v>2015</v>
      </c>
      <c r="X2046" s="38">
        <v>11</v>
      </c>
      <c r="Y2046" s="38">
        <v>11</v>
      </c>
      <c r="AC2046" s="38" t="s">
        <v>205</v>
      </c>
      <c r="AD2046" s="38" t="s">
        <v>423</v>
      </c>
      <c r="AE2046" s="38" t="s">
        <v>209</v>
      </c>
      <c r="AF2046" s="38" t="s">
        <v>2834</v>
      </c>
      <c r="AJ2046" s="38">
        <v>-33.936936699999997</v>
      </c>
      <c r="AK2046" s="38">
        <v>18.819821000000001</v>
      </c>
      <c r="AN2046" s="38" t="s">
        <v>2701</v>
      </c>
      <c r="AQ2046" s="38" t="s">
        <v>2750</v>
      </c>
      <c r="AT2046" s="38" t="s">
        <v>2944</v>
      </c>
      <c r="AV2046" s="38" t="s">
        <v>2951</v>
      </c>
      <c r="AW2046" s="38" t="s">
        <v>219</v>
      </c>
      <c r="AX2046" s="38" t="s">
        <v>220</v>
      </c>
      <c r="AY2046" s="38" t="s">
        <v>408</v>
      </c>
      <c r="AZ2046" s="38" t="s">
        <v>2960</v>
      </c>
      <c r="BA2046" s="38" t="s">
        <v>407</v>
      </c>
    </row>
    <row r="2047" spans="1:56" x14ac:dyDescent="0.2">
      <c r="A2047" s="38" t="s">
        <v>178</v>
      </c>
      <c r="B2047" s="38" t="s">
        <v>179</v>
      </c>
      <c r="D2047" s="38" t="s">
        <v>181</v>
      </c>
      <c r="E2047" s="38" t="s">
        <v>2407</v>
      </c>
      <c r="F2047" s="38" t="s">
        <v>2664</v>
      </c>
      <c r="H2047" s="38" t="s">
        <v>2685</v>
      </c>
      <c r="K2047" s="38" t="s">
        <v>2661</v>
      </c>
      <c r="N2047" s="38" t="s">
        <v>2766</v>
      </c>
      <c r="P2047" s="38" t="s">
        <v>203</v>
      </c>
      <c r="W2047" s="38">
        <v>2015</v>
      </c>
      <c r="X2047" s="38">
        <v>11</v>
      </c>
      <c r="Y2047" s="38">
        <v>11</v>
      </c>
      <c r="AC2047" s="38" t="s">
        <v>205</v>
      </c>
      <c r="AD2047" s="38" t="s">
        <v>423</v>
      </c>
      <c r="AE2047" s="38" t="s">
        <v>209</v>
      </c>
      <c r="AF2047" s="38" t="s">
        <v>2834</v>
      </c>
      <c r="AJ2047" s="38">
        <v>-33.936936699999997</v>
      </c>
      <c r="AK2047" s="38">
        <v>18.819821000000001</v>
      </c>
      <c r="AN2047" s="38" t="s">
        <v>2701</v>
      </c>
      <c r="AQ2047" s="38" t="s">
        <v>2750</v>
      </c>
      <c r="AT2047" s="38" t="s">
        <v>2944</v>
      </c>
      <c r="AV2047" s="38" t="s">
        <v>2951</v>
      </c>
      <c r="AW2047" s="38" t="s">
        <v>219</v>
      </c>
      <c r="AX2047" s="38" t="s">
        <v>220</v>
      </c>
      <c r="AY2047" s="38" t="s">
        <v>408</v>
      </c>
      <c r="AZ2047" s="38" t="s">
        <v>2960</v>
      </c>
      <c r="BA2047" s="38" t="s">
        <v>407</v>
      </c>
    </row>
    <row r="2048" spans="1:56" x14ac:dyDescent="0.2">
      <c r="A2048" s="38" t="s">
        <v>178</v>
      </c>
      <c r="B2048" s="38" t="s">
        <v>179</v>
      </c>
      <c r="D2048" s="38" t="s">
        <v>181</v>
      </c>
      <c r="E2048" s="38" t="s">
        <v>2408</v>
      </c>
      <c r="F2048" s="38" t="s">
        <v>2664</v>
      </c>
      <c r="H2048" s="38" t="s">
        <v>2685</v>
      </c>
      <c r="K2048" s="38" t="s">
        <v>2661</v>
      </c>
      <c r="N2048" s="38" t="s">
        <v>2766</v>
      </c>
      <c r="P2048" s="38" t="s">
        <v>203</v>
      </c>
      <c r="W2048" s="38">
        <v>2015</v>
      </c>
      <c r="X2048" s="38">
        <v>11</v>
      </c>
      <c r="Y2048" s="38">
        <v>11</v>
      </c>
      <c r="AC2048" s="38" t="s">
        <v>205</v>
      </c>
      <c r="AD2048" s="38" t="s">
        <v>423</v>
      </c>
      <c r="AE2048" s="38" t="s">
        <v>209</v>
      </c>
      <c r="AF2048" s="38" t="s">
        <v>2834</v>
      </c>
      <c r="AJ2048" s="38">
        <v>-33.936936699999997</v>
      </c>
      <c r="AK2048" s="38">
        <v>18.819821000000001</v>
      </c>
      <c r="AN2048" s="38" t="s">
        <v>2701</v>
      </c>
      <c r="AQ2048" s="38" t="s">
        <v>2750</v>
      </c>
      <c r="AT2048" s="38" t="s">
        <v>2944</v>
      </c>
      <c r="AV2048" s="38" t="s">
        <v>2951</v>
      </c>
      <c r="AW2048" s="38" t="s">
        <v>219</v>
      </c>
      <c r="AX2048" s="38" t="s">
        <v>220</v>
      </c>
      <c r="AY2048" s="38" t="s">
        <v>408</v>
      </c>
      <c r="AZ2048" s="38" t="s">
        <v>2960</v>
      </c>
      <c r="BA2048" s="38" t="s">
        <v>407</v>
      </c>
    </row>
    <row r="2049" spans="1:56" x14ac:dyDescent="0.2">
      <c r="A2049" s="38" t="s">
        <v>178</v>
      </c>
      <c r="B2049" s="38" t="s">
        <v>179</v>
      </c>
      <c r="D2049" s="38" t="s">
        <v>181</v>
      </c>
      <c r="E2049" s="38" t="s">
        <v>2409</v>
      </c>
      <c r="F2049" s="38" t="s">
        <v>2664</v>
      </c>
      <c r="H2049" s="38" t="s">
        <v>2685</v>
      </c>
      <c r="K2049" s="38" t="s">
        <v>2661</v>
      </c>
      <c r="N2049" s="38" t="s">
        <v>2766</v>
      </c>
      <c r="P2049" s="38" t="s">
        <v>203</v>
      </c>
      <c r="W2049" s="38">
        <v>2015</v>
      </c>
      <c r="X2049" s="38">
        <v>11</v>
      </c>
      <c r="Y2049" s="38">
        <v>11</v>
      </c>
      <c r="AC2049" s="38" t="s">
        <v>205</v>
      </c>
      <c r="AD2049" s="38" t="s">
        <v>423</v>
      </c>
      <c r="AE2049" s="38" t="s">
        <v>209</v>
      </c>
      <c r="AF2049" s="38" t="s">
        <v>2834</v>
      </c>
      <c r="AJ2049" s="38">
        <v>-33.936936699999997</v>
      </c>
      <c r="AK2049" s="38">
        <v>18.819821000000001</v>
      </c>
      <c r="AN2049" s="38" t="s">
        <v>2701</v>
      </c>
      <c r="AQ2049" s="38" t="s">
        <v>2750</v>
      </c>
      <c r="AT2049" s="38" t="s">
        <v>2944</v>
      </c>
      <c r="AV2049" s="38" t="s">
        <v>2951</v>
      </c>
      <c r="AW2049" s="38" t="s">
        <v>219</v>
      </c>
      <c r="AX2049" s="38" t="s">
        <v>220</v>
      </c>
      <c r="AY2049" s="38" t="s">
        <v>408</v>
      </c>
      <c r="AZ2049" s="38" t="s">
        <v>2960</v>
      </c>
      <c r="BA2049" s="38" t="s">
        <v>407</v>
      </c>
    </row>
    <row r="2050" spans="1:56" x14ac:dyDescent="0.2">
      <c r="A2050" s="38" t="s">
        <v>178</v>
      </c>
      <c r="B2050" s="38" t="s">
        <v>179</v>
      </c>
      <c r="D2050" s="38" t="s">
        <v>181</v>
      </c>
      <c r="E2050" s="38" t="s">
        <v>2410</v>
      </c>
      <c r="F2050" s="38" t="s">
        <v>2664</v>
      </c>
      <c r="H2050" s="38" t="s">
        <v>2685</v>
      </c>
      <c r="K2050" s="38" t="s">
        <v>2661</v>
      </c>
      <c r="N2050" s="38" t="s">
        <v>2766</v>
      </c>
      <c r="P2050" s="38" t="s">
        <v>203</v>
      </c>
      <c r="W2050" s="38">
        <v>2015</v>
      </c>
      <c r="X2050" s="38">
        <v>11</v>
      </c>
      <c r="Y2050" s="38">
        <v>11</v>
      </c>
      <c r="AC2050" s="38" t="s">
        <v>205</v>
      </c>
      <c r="AD2050" s="38" t="s">
        <v>423</v>
      </c>
      <c r="AE2050" s="38" t="s">
        <v>209</v>
      </c>
      <c r="AF2050" s="38" t="s">
        <v>2834</v>
      </c>
      <c r="AJ2050" s="38">
        <v>-33.936936699999997</v>
      </c>
      <c r="AK2050" s="38">
        <v>18.819821000000001</v>
      </c>
      <c r="AN2050" s="38" t="s">
        <v>2702</v>
      </c>
      <c r="AQ2050" s="38" t="s">
        <v>2752</v>
      </c>
      <c r="AT2050" s="38" t="s">
        <v>2944</v>
      </c>
      <c r="AV2050" s="38" t="s">
        <v>2951</v>
      </c>
      <c r="AW2050" s="38" t="s">
        <v>219</v>
      </c>
      <c r="AX2050" s="38" t="s">
        <v>220</v>
      </c>
      <c r="AY2050" s="38" t="s">
        <v>408</v>
      </c>
      <c r="AZ2050" s="38" t="s">
        <v>2960</v>
      </c>
      <c r="BA2050" s="38" t="s">
        <v>407</v>
      </c>
    </row>
    <row r="2051" spans="1:56" x14ac:dyDescent="0.2">
      <c r="A2051" s="38" t="s">
        <v>178</v>
      </c>
      <c r="B2051" s="38" t="s">
        <v>179</v>
      </c>
      <c r="D2051" s="38" t="s">
        <v>181</v>
      </c>
      <c r="E2051" s="38" t="s">
        <v>2411</v>
      </c>
      <c r="F2051" s="38" t="s">
        <v>2664</v>
      </c>
      <c r="H2051" s="38" t="s">
        <v>2685</v>
      </c>
      <c r="K2051" s="38" t="s">
        <v>2661</v>
      </c>
      <c r="N2051" s="38" t="s">
        <v>2766</v>
      </c>
      <c r="P2051" s="38" t="s">
        <v>203</v>
      </c>
      <c r="W2051" s="38">
        <v>2015</v>
      </c>
      <c r="X2051" s="38">
        <v>11</v>
      </c>
      <c r="Y2051" s="38">
        <v>11</v>
      </c>
      <c r="AC2051" s="38" t="s">
        <v>205</v>
      </c>
      <c r="AD2051" s="38" t="s">
        <v>423</v>
      </c>
      <c r="AE2051" s="38" t="s">
        <v>209</v>
      </c>
      <c r="AF2051" s="38" t="s">
        <v>2834</v>
      </c>
      <c r="AJ2051" s="38">
        <v>-33.936936699999997</v>
      </c>
      <c r="AK2051" s="38">
        <v>18.819821000000001</v>
      </c>
      <c r="AN2051" s="38" t="s">
        <v>2678</v>
      </c>
      <c r="AQ2051" s="38" t="s">
        <v>2750</v>
      </c>
      <c r="AT2051" s="38" t="s">
        <v>2944</v>
      </c>
      <c r="AV2051" s="38" t="s">
        <v>2951</v>
      </c>
      <c r="AW2051" s="38" t="s">
        <v>219</v>
      </c>
      <c r="AX2051" s="38" t="s">
        <v>220</v>
      </c>
      <c r="AY2051" s="38" t="s">
        <v>408</v>
      </c>
      <c r="AZ2051" s="38" t="s">
        <v>2960</v>
      </c>
      <c r="BA2051" s="38" t="s">
        <v>407</v>
      </c>
    </row>
    <row r="2052" spans="1:56" x14ac:dyDescent="0.2">
      <c r="A2052" s="38" t="s">
        <v>178</v>
      </c>
      <c r="B2052" s="38" t="s">
        <v>179</v>
      </c>
      <c r="D2052" s="38" t="s">
        <v>181</v>
      </c>
      <c r="E2052" s="38" t="s">
        <v>2412</v>
      </c>
      <c r="F2052" s="38" t="s">
        <v>2664</v>
      </c>
      <c r="H2052" s="38" t="s">
        <v>2685</v>
      </c>
      <c r="K2052" s="38" t="s">
        <v>2661</v>
      </c>
      <c r="N2052" s="38" t="s">
        <v>2766</v>
      </c>
      <c r="P2052" s="38" t="s">
        <v>203</v>
      </c>
      <c r="W2052" s="38">
        <v>2015</v>
      </c>
      <c r="X2052" s="38">
        <v>11</v>
      </c>
      <c r="Y2052" s="38">
        <v>11</v>
      </c>
      <c r="AC2052" s="38" t="s">
        <v>205</v>
      </c>
      <c r="AD2052" s="38" t="s">
        <v>423</v>
      </c>
      <c r="AE2052" s="38" t="s">
        <v>209</v>
      </c>
      <c r="AF2052" s="38" t="s">
        <v>2834</v>
      </c>
      <c r="AJ2052" s="38">
        <v>-33.936936699999997</v>
      </c>
      <c r="AK2052" s="38">
        <v>18.819821000000001</v>
      </c>
      <c r="AN2052" s="38" t="s">
        <v>2678</v>
      </c>
      <c r="AQ2052" s="38" t="s">
        <v>2750</v>
      </c>
      <c r="AT2052" s="38" t="s">
        <v>2944</v>
      </c>
      <c r="AV2052" s="38" t="s">
        <v>2951</v>
      </c>
      <c r="AW2052" s="38" t="s">
        <v>219</v>
      </c>
      <c r="AX2052" s="38" t="s">
        <v>220</v>
      </c>
      <c r="AY2052" s="38" t="s">
        <v>408</v>
      </c>
      <c r="AZ2052" s="38" t="s">
        <v>2960</v>
      </c>
      <c r="BA2052" s="38" t="s">
        <v>407</v>
      </c>
    </row>
    <row r="2053" spans="1:56" ht="24" x14ac:dyDescent="0.2">
      <c r="A2053" s="38" t="s">
        <v>178</v>
      </c>
      <c r="B2053" s="38" t="s">
        <v>179</v>
      </c>
      <c r="D2053" s="38" t="s">
        <v>181</v>
      </c>
      <c r="E2053" s="38" t="s">
        <v>2413</v>
      </c>
      <c r="F2053" s="38" t="s">
        <v>2664</v>
      </c>
      <c r="H2053" s="38" t="s">
        <v>2678</v>
      </c>
      <c r="K2053" s="38" t="s">
        <v>2661</v>
      </c>
      <c r="N2053" s="38" t="s">
        <v>2766</v>
      </c>
      <c r="P2053" s="38" t="s">
        <v>203</v>
      </c>
      <c r="R2053" s="38" t="s">
        <v>2689</v>
      </c>
      <c r="W2053" s="38">
        <v>2015</v>
      </c>
      <c r="X2053" s="38">
        <v>11</v>
      </c>
      <c r="Y2053" s="38">
        <v>8</v>
      </c>
      <c r="AC2053" s="38" t="s">
        <v>205</v>
      </c>
      <c r="AD2053" s="38" t="s">
        <v>423</v>
      </c>
      <c r="AE2053" s="38" t="s">
        <v>209</v>
      </c>
      <c r="AF2053" s="38" t="s">
        <v>2790</v>
      </c>
      <c r="AJ2053" s="38">
        <v>-33.902956799999998</v>
      </c>
      <c r="AK2053" s="38">
        <v>18.812790499999998</v>
      </c>
      <c r="AN2053" s="38" t="s">
        <v>2678</v>
      </c>
      <c r="AQ2053" s="38" t="s">
        <v>2748</v>
      </c>
      <c r="AT2053" s="38" t="s">
        <v>2945</v>
      </c>
      <c r="AV2053" s="38" t="s">
        <v>2951</v>
      </c>
      <c r="AW2053" s="38" t="s">
        <v>219</v>
      </c>
      <c r="AX2053" s="38" t="s">
        <v>220</v>
      </c>
      <c r="AY2053" s="38" t="s">
        <v>408</v>
      </c>
      <c r="AZ2053" s="38" t="s">
        <v>2960</v>
      </c>
      <c r="BA2053" s="38" t="s">
        <v>407</v>
      </c>
      <c r="BB2053" s="38" t="s">
        <v>2966</v>
      </c>
      <c r="BD2053" s="38" t="s">
        <v>2965</v>
      </c>
    </row>
    <row r="2054" spans="1:56" ht="24" x14ac:dyDescent="0.2">
      <c r="A2054" s="38" t="s">
        <v>178</v>
      </c>
      <c r="B2054" s="38" t="s">
        <v>179</v>
      </c>
      <c r="D2054" s="38" t="s">
        <v>181</v>
      </c>
      <c r="E2054" s="38" t="s">
        <v>2414</v>
      </c>
      <c r="F2054" s="38" t="s">
        <v>2664</v>
      </c>
      <c r="H2054" s="38" t="s">
        <v>2678</v>
      </c>
      <c r="K2054" s="38" t="s">
        <v>2661</v>
      </c>
      <c r="N2054" s="38" t="s">
        <v>2766</v>
      </c>
      <c r="P2054" s="38" t="s">
        <v>203</v>
      </c>
      <c r="R2054" s="38" t="s">
        <v>2689</v>
      </c>
      <c r="W2054" s="38">
        <v>2015</v>
      </c>
      <c r="X2054" s="38">
        <v>11</v>
      </c>
      <c r="Y2054" s="38">
        <v>8</v>
      </c>
      <c r="AC2054" s="38" t="s">
        <v>205</v>
      </c>
      <c r="AD2054" s="38" t="s">
        <v>423</v>
      </c>
      <c r="AE2054" s="38" t="s">
        <v>209</v>
      </c>
      <c r="AF2054" s="38" t="s">
        <v>2790</v>
      </c>
      <c r="AJ2054" s="38">
        <v>-33.902956799999998</v>
      </c>
      <c r="AK2054" s="38">
        <v>18.812790499999998</v>
      </c>
      <c r="AN2054" s="38" t="s">
        <v>2678</v>
      </c>
      <c r="AQ2054" s="38" t="s">
        <v>2748</v>
      </c>
      <c r="AT2054" s="38" t="s">
        <v>2945</v>
      </c>
      <c r="AV2054" s="38" t="s">
        <v>2951</v>
      </c>
      <c r="AW2054" s="38" t="s">
        <v>219</v>
      </c>
      <c r="AX2054" s="38" t="s">
        <v>220</v>
      </c>
      <c r="AY2054" s="38" t="s">
        <v>408</v>
      </c>
      <c r="AZ2054" s="38" t="s">
        <v>2960</v>
      </c>
      <c r="BA2054" s="38" t="s">
        <v>407</v>
      </c>
      <c r="BB2054" s="38" t="s">
        <v>2966</v>
      </c>
      <c r="BD2054" s="38" t="s">
        <v>2965</v>
      </c>
    </row>
    <row r="2055" spans="1:56" ht="24" x14ac:dyDescent="0.2">
      <c r="A2055" s="38" t="s">
        <v>178</v>
      </c>
      <c r="B2055" s="38" t="s">
        <v>179</v>
      </c>
      <c r="D2055" s="38" t="s">
        <v>181</v>
      </c>
      <c r="E2055" s="38" t="s">
        <v>2415</v>
      </c>
      <c r="F2055" s="38" t="s">
        <v>2664</v>
      </c>
      <c r="H2055" s="38" t="s">
        <v>2678</v>
      </c>
      <c r="K2055" s="38" t="s">
        <v>2661</v>
      </c>
      <c r="N2055" s="38" t="s">
        <v>2766</v>
      </c>
      <c r="P2055" s="38" t="s">
        <v>203</v>
      </c>
      <c r="R2055" s="38" t="s">
        <v>2691</v>
      </c>
      <c r="W2055" s="38">
        <v>2015</v>
      </c>
      <c r="X2055" s="38">
        <v>11</v>
      </c>
      <c r="Y2055" s="38">
        <v>8</v>
      </c>
      <c r="AC2055" s="38" t="s">
        <v>205</v>
      </c>
      <c r="AD2055" s="38" t="s">
        <v>423</v>
      </c>
      <c r="AE2055" s="38" t="s">
        <v>209</v>
      </c>
      <c r="AF2055" s="38" t="s">
        <v>2790</v>
      </c>
      <c r="AJ2055" s="38">
        <v>-33.902956799999998</v>
      </c>
      <c r="AK2055" s="38">
        <v>18.812790499999998</v>
      </c>
      <c r="AN2055" s="38" t="s">
        <v>2681</v>
      </c>
      <c r="AQ2055" s="38" t="s">
        <v>2748</v>
      </c>
      <c r="AT2055" s="38" t="s">
        <v>2945</v>
      </c>
      <c r="AV2055" s="38" t="s">
        <v>2951</v>
      </c>
      <c r="AW2055" s="38" t="s">
        <v>219</v>
      </c>
      <c r="AX2055" s="38" t="s">
        <v>220</v>
      </c>
      <c r="AY2055" s="38" t="s">
        <v>408</v>
      </c>
      <c r="AZ2055" s="38" t="s">
        <v>2960</v>
      </c>
      <c r="BA2055" s="38" t="s">
        <v>407</v>
      </c>
      <c r="BB2055" s="38" t="s">
        <v>2966</v>
      </c>
      <c r="BD2055" s="38" t="s">
        <v>2965</v>
      </c>
    </row>
    <row r="2056" spans="1:56" ht="24" x14ac:dyDescent="0.2">
      <c r="A2056" s="38" t="s">
        <v>178</v>
      </c>
      <c r="B2056" s="38" t="s">
        <v>179</v>
      </c>
      <c r="D2056" s="38" t="s">
        <v>181</v>
      </c>
      <c r="E2056" s="38" t="s">
        <v>2416</v>
      </c>
      <c r="F2056" s="38" t="s">
        <v>2664</v>
      </c>
      <c r="H2056" s="38" t="s">
        <v>2678</v>
      </c>
      <c r="K2056" s="38" t="s">
        <v>2661</v>
      </c>
      <c r="N2056" s="38" t="s">
        <v>2766</v>
      </c>
      <c r="P2056" s="38" t="s">
        <v>203</v>
      </c>
      <c r="R2056" s="38" t="s">
        <v>2691</v>
      </c>
      <c r="W2056" s="38">
        <v>2015</v>
      </c>
      <c r="X2056" s="38">
        <v>11</v>
      </c>
      <c r="Y2056" s="38">
        <v>8</v>
      </c>
      <c r="AC2056" s="38" t="s">
        <v>205</v>
      </c>
      <c r="AD2056" s="38" t="s">
        <v>423</v>
      </c>
      <c r="AE2056" s="38" t="s">
        <v>209</v>
      </c>
      <c r="AF2056" s="38" t="s">
        <v>2790</v>
      </c>
      <c r="AJ2056" s="38">
        <v>-33.902956799999998</v>
      </c>
      <c r="AK2056" s="38">
        <v>18.812790499999998</v>
      </c>
      <c r="AN2056" s="38" t="s">
        <v>2681</v>
      </c>
      <c r="AQ2056" s="38" t="s">
        <v>2748</v>
      </c>
      <c r="AT2056" s="38" t="s">
        <v>2945</v>
      </c>
      <c r="AV2056" s="38" t="s">
        <v>2951</v>
      </c>
      <c r="AW2056" s="38" t="s">
        <v>219</v>
      </c>
      <c r="AX2056" s="38" t="s">
        <v>220</v>
      </c>
      <c r="AY2056" s="38" t="s">
        <v>408</v>
      </c>
      <c r="AZ2056" s="38" t="s">
        <v>2960</v>
      </c>
      <c r="BA2056" s="38" t="s">
        <v>407</v>
      </c>
      <c r="BB2056" s="38" t="s">
        <v>2966</v>
      </c>
      <c r="BD2056" s="38" t="s">
        <v>2965</v>
      </c>
    </row>
    <row r="2057" spans="1:56" ht="24" x14ac:dyDescent="0.2">
      <c r="A2057" s="38" t="s">
        <v>178</v>
      </c>
      <c r="B2057" s="38" t="s">
        <v>179</v>
      </c>
      <c r="D2057" s="38" t="s">
        <v>181</v>
      </c>
      <c r="E2057" s="38" t="s">
        <v>2417</v>
      </c>
      <c r="F2057" s="38" t="s">
        <v>2664</v>
      </c>
      <c r="H2057" s="38" t="s">
        <v>2678</v>
      </c>
      <c r="K2057" s="38" t="s">
        <v>2661</v>
      </c>
      <c r="N2057" s="38" t="s">
        <v>2766</v>
      </c>
      <c r="P2057" s="38" t="s">
        <v>203</v>
      </c>
      <c r="W2057" s="38">
        <v>2015</v>
      </c>
      <c r="X2057" s="38">
        <v>11</v>
      </c>
      <c r="Y2057" s="38">
        <v>8</v>
      </c>
      <c r="AC2057" s="38" t="s">
        <v>205</v>
      </c>
      <c r="AD2057" s="38" t="s">
        <v>423</v>
      </c>
      <c r="AE2057" s="38" t="s">
        <v>209</v>
      </c>
      <c r="AF2057" s="38" t="s">
        <v>2790</v>
      </c>
      <c r="AJ2057" s="38">
        <v>-33.902956799999998</v>
      </c>
      <c r="AK2057" s="38">
        <v>18.812790499999998</v>
      </c>
      <c r="AN2057" s="38" t="s">
        <v>2681</v>
      </c>
      <c r="AQ2057" s="38" t="s">
        <v>2753</v>
      </c>
      <c r="AT2057" s="38" t="s">
        <v>2945</v>
      </c>
      <c r="AV2057" s="38" t="s">
        <v>2951</v>
      </c>
      <c r="AW2057" s="38" t="s">
        <v>219</v>
      </c>
      <c r="AX2057" s="38" t="s">
        <v>220</v>
      </c>
      <c r="AY2057" s="38" t="s">
        <v>408</v>
      </c>
      <c r="AZ2057" s="38" t="s">
        <v>2960</v>
      </c>
      <c r="BA2057" s="38" t="s">
        <v>407</v>
      </c>
      <c r="BB2057" s="38" t="s">
        <v>2966</v>
      </c>
      <c r="BD2057" s="38" t="s">
        <v>2965</v>
      </c>
    </row>
    <row r="2058" spans="1:56" ht="24" x14ac:dyDescent="0.2">
      <c r="A2058" s="38" t="s">
        <v>178</v>
      </c>
      <c r="B2058" s="38" t="s">
        <v>179</v>
      </c>
      <c r="D2058" s="38" t="s">
        <v>181</v>
      </c>
      <c r="E2058" s="38" t="s">
        <v>2418</v>
      </c>
      <c r="F2058" s="38" t="s">
        <v>2664</v>
      </c>
      <c r="H2058" s="38" t="s">
        <v>2678</v>
      </c>
      <c r="K2058" s="38" t="s">
        <v>2661</v>
      </c>
      <c r="N2058" s="38" t="s">
        <v>2766</v>
      </c>
      <c r="P2058" s="38" t="s">
        <v>203</v>
      </c>
      <c r="W2058" s="38">
        <v>2015</v>
      </c>
      <c r="X2058" s="38">
        <v>11</v>
      </c>
      <c r="Y2058" s="38">
        <v>8</v>
      </c>
      <c r="AC2058" s="38" t="s">
        <v>205</v>
      </c>
      <c r="AD2058" s="38" t="s">
        <v>423</v>
      </c>
      <c r="AE2058" s="38" t="s">
        <v>209</v>
      </c>
      <c r="AF2058" s="38" t="s">
        <v>2790</v>
      </c>
      <c r="AJ2058" s="38">
        <v>-33.902956799999998</v>
      </c>
      <c r="AK2058" s="38">
        <v>18.812790499999998</v>
      </c>
      <c r="AN2058" s="38" t="s">
        <v>2681</v>
      </c>
      <c r="AQ2058" s="38" t="s">
        <v>2753</v>
      </c>
      <c r="AT2058" s="38" t="s">
        <v>2945</v>
      </c>
      <c r="AV2058" s="38" t="s">
        <v>2951</v>
      </c>
      <c r="AW2058" s="38" t="s">
        <v>219</v>
      </c>
      <c r="AX2058" s="38" t="s">
        <v>220</v>
      </c>
      <c r="AY2058" s="38" t="s">
        <v>408</v>
      </c>
      <c r="AZ2058" s="38" t="s">
        <v>2960</v>
      </c>
      <c r="BA2058" s="38" t="s">
        <v>407</v>
      </c>
      <c r="BB2058" s="38" t="s">
        <v>2966</v>
      </c>
      <c r="BD2058" s="38" t="s">
        <v>2965</v>
      </c>
    </row>
    <row r="2059" spans="1:56" ht="24" x14ac:dyDescent="0.2">
      <c r="A2059" s="38" t="s">
        <v>178</v>
      </c>
      <c r="B2059" s="38" t="s">
        <v>179</v>
      </c>
      <c r="D2059" s="38" t="s">
        <v>181</v>
      </c>
      <c r="E2059" s="38" t="s">
        <v>2419</v>
      </c>
      <c r="F2059" s="38" t="s">
        <v>2664</v>
      </c>
      <c r="H2059" s="38" t="s">
        <v>2678</v>
      </c>
      <c r="K2059" s="38" t="s">
        <v>2661</v>
      </c>
      <c r="N2059" s="38" t="s">
        <v>2766</v>
      </c>
      <c r="P2059" s="38" t="s">
        <v>203</v>
      </c>
      <c r="R2059" s="38" t="s">
        <v>2689</v>
      </c>
      <c r="W2059" s="38">
        <v>2015</v>
      </c>
      <c r="X2059" s="38">
        <v>11</v>
      </c>
      <c r="Y2059" s="38">
        <v>8</v>
      </c>
      <c r="AC2059" s="38" t="s">
        <v>205</v>
      </c>
      <c r="AD2059" s="38" t="s">
        <v>423</v>
      </c>
      <c r="AE2059" s="38" t="s">
        <v>209</v>
      </c>
      <c r="AF2059" s="38" t="s">
        <v>2790</v>
      </c>
      <c r="AJ2059" s="38">
        <v>-33.902956799999998</v>
      </c>
      <c r="AK2059" s="38">
        <v>18.812790499999998</v>
      </c>
      <c r="AN2059" s="38" t="s">
        <v>2678</v>
      </c>
      <c r="AQ2059" s="38" t="s">
        <v>2748</v>
      </c>
      <c r="AT2059" s="38" t="s">
        <v>2945</v>
      </c>
      <c r="AV2059" s="38" t="s">
        <v>2951</v>
      </c>
      <c r="AW2059" s="38" t="s">
        <v>219</v>
      </c>
      <c r="AX2059" s="38" t="s">
        <v>220</v>
      </c>
      <c r="AY2059" s="38" t="s">
        <v>408</v>
      </c>
      <c r="AZ2059" s="38" t="s">
        <v>2960</v>
      </c>
      <c r="BA2059" s="38" t="s">
        <v>407</v>
      </c>
      <c r="BB2059" s="38" t="s">
        <v>2966</v>
      </c>
      <c r="BD2059" s="38" t="s">
        <v>2965</v>
      </c>
    </row>
    <row r="2060" spans="1:56" x14ac:dyDescent="0.2">
      <c r="A2060" s="38" t="s">
        <v>178</v>
      </c>
      <c r="B2060" s="38" t="s">
        <v>179</v>
      </c>
      <c r="D2060" s="38" t="s">
        <v>181</v>
      </c>
      <c r="E2060" s="38" t="s">
        <v>2420</v>
      </c>
      <c r="F2060" s="38" t="s">
        <v>2664</v>
      </c>
      <c r="H2060" s="38" t="s">
        <v>2678</v>
      </c>
      <c r="K2060" s="38" t="s">
        <v>2661</v>
      </c>
      <c r="N2060" s="38" t="s">
        <v>2766</v>
      </c>
      <c r="P2060" s="38" t="s">
        <v>203</v>
      </c>
      <c r="R2060" s="38" t="s">
        <v>2689</v>
      </c>
      <c r="W2060" s="38">
        <v>2015</v>
      </c>
      <c r="X2060" s="38">
        <v>12</v>
      </c>
      <c r="Y2060" s="38">
        <v>30</v>
      </c>
      <c r="AC2060" s="38" t="s">
        <v>205</v>
      </c>
      <c r="AD2060" s="38" t="s">
        <v>423</v>
      </c>
      <c r="AE2060" s="38" t="s">
        <v>209</v>
      </c>
      <c r="AF2060" s="38" t="s">
        <v>2787</v>
      </c>
      <c r="AJ2060" s="38">
        <v>-33.9369984</v>
      </c>
      <c r="AK2060" s="38">
        <v>18.853664500000001</v>
      </c>
      <c r="AN2060" s="38" t="s">
        <v>2678</v>
      </c>
      <c r="AQ2060" s="38" t="s">
        <v>2748</v>
      </c>
      <c r="AT2060" s="38" t="s">
        <v>2945</v>
      </c>
      <c r="AV2060" s="38" t="s">
        <v>2951</v>
      </c>
      <c r="AW2060" s="38" t="s">
        <v>219</v>
      </c>
      <c r="AX2060" s="38" t="s">
        <v>220</v>
      </c>
      <c r="AY2060" s="38" t="s">
        <v>408</v>
      </c>
      <c r="AZ2060" s="38" t="s">
        <v>2960</v>
      </c>
      <c r="BA2060" s="38" t="s">
        <v>407</v>
      </c>
      <c r="BB2060" s="38" t="s">
        <v>2966</v>
      </c>
      <c r="BD2060" s="38" t="s">
        <v>2965</v>
      </c>
    </row>
    <row r="2061" spans="1:56" x14ac:dyDescent="0.2">
      <c r="A2061" s="38" t="s">
        <v>178</v>
      </c>
      <c r="B2061" s="38" t="s">
        <v>179</v>
      </c>
      <c r="D2061" s="38" t="s">
        <v>181</v>
      </c>
      <c r="E2061" s="38" t="s">
        <v>2421</v>
      </c>
      <c r="F2061" s="38" t="s">
        <v>2664</v>
      </c>
      <c r="H2061" s="38" t="s">
        <v>2678</v>
      </c>
      <c r="K2061" s="38" t="s">
        <v>2661</v>
      </c>
      <c r="N2061" s="38" t="s">
        <v>2766</v>
      </c>
      <c r="P2061" s="38" t="s">
        <v>203</v>
      </c>
      <c r="W2061" s="38">
        <v>2015</v>
      </c>
      <c r="X2061" s="38">
        <v>12</v>
      </c>
      <c r="Y2061" s="38">
        <v>30</v>
      </c>
      <c r="AC2061" s="38" t="s">
        <v>205</v>
      </c>
      <c r="AD2061" s="38" t="s">
        <v>423</v>
      </c>
      <c r="AE2061" s="38" t="s">
        <v>209</v>
      </c>
      <c r="AF2061" s="38" t="s">
        <v>2787</v>
      </c>
      <c r="AJ2061" s="38">
        <v>-33.9369984</v>
      </c>
      <c r="AK2061" s="38">
        <v>18.853664500000001</v>
      </c>
      <c r="AN2061" s="38" t="s">
        <v>2678</v>
      </c>
      <c r="AQ2061" s="38" t="s">
        <v>2746</v>
      </c>
      <c r="AT2061" s="38" t="s">
        <v>2943</v>
      </c>
      <c r="AV2061" s="38" t="s">
        <v>2951</v>
      </c>
      <c r="AW2061" s="38" t="s">
        <v>219</v>
      </c>
      <c r="AX2061" s="38" t="s">
        <v>220</v>
      </c>
      <c r="AY2061" s="38" t="s">
        <v>408</v>
      </c>
      <c r="AZ2061" s="38" t="s">
        <v>2960</v>
      </c>
      <c r="BA2061" s="38" t="s">
        <v>407</v>
      </c>
      <c r="BB2061" s="38" t="s">
        <v>2966</v>
      </c>
      <c r="BD2061" s="38" t="s">
        <v>2965</v>
      </c>
    </row>
    <row r="2062" spans="1:56" x14ac:dyDescent="0.2">
      <c r="A2062" s="38" t="s">
        <v>178</v>
      </c>
      <c r="B2062" s="38" t="s">
        <v>179</v>
      </c>
      <c r="D2062" s="38" t="s">
        <v>181</v>
      </c>
      <c r="E2062" s="38" t="s">
        <v>2422</v>
      </c>
      <c r="F2062" s="38" t="s">
        <v>2665</v>
      </c>
      <c r="H2062" s="38" t="s">
        <v>2678</v>
      </c>
      <c r="K2062" s="38" t="s">
        <v>2661</v>
      </c>
      <c r="N2062" s="38" t="s">
        <v>2766</v>
      </c>
      <c r="P2062" s="38" t="s">
        <v>203</v>
      </c>
      <c r="R2062" s="38" t="s">
        <v>2687</v>
      </c>
      <c r="W2062" s="38">
        <v>2016</v>
      </c>
      <c r="X2062" s="38">
        <v>3</v>
      </c>
      <c r="Y2062" s="38">
        <v>4</v>
      </c>
      <c r="AC2062" s="38" t="s">
        <v>205</v>
      </c>
      <c r="AD2062" s="38" t="s">
        <v>423</v>
      </c>
      <c r="AE2062" s="38" t="s">
        <v>212</v>
      </c>
      <c r="AF2062" s="38" t="s">
        <v>2799</v>
      </c>
      <c r="AJ2062" s="38">
        <v>-34.438654100000001</v>
      </c>
      <c r="AK2062" s="38">
        <v>19.4519153</v>
      </c>
      <c r="AN2062" s="38" t="s">
        <v>2678</v>
      </c>
      <c r="AQ2062" s="38" t="s">
        <v>2748</v>
      </c>
      <c r="AT2062" s="38" t="s">
        <v>2945</v>
      </c>
      <c r="AV2062" s="38" t="s">
        <v>2951</v>
      </c>
      <c r="AW2062" s="38" t="s">
        <v>219</v>
      </c>
      <c r="AX2062" s="38" t="s">
        <v>220</v>
      </c>
      <c r="AY2062" s="38" t="s">
        <v>408</v>
      </c>
      <c r="AZ2062" s="38" t="s">
        <v>2960</v>
      </c>
      <c r="BA2062" s="38" t="s">
        <v>407</v>
      </c>
      <c r="BB2062" s="38" t="s">
        <v>2966</v>
      </c>
      <c r="BD2062" s="38" t="s">
        <v>2965</v>
      </c>
    </row>
    <row r="2063" spans="1:56" x14ac:dyDescent="0.2">
      <c r="A2063" s="38" t="s">
        <v>178</v>
      </c>
      <c r="B2063" s="38" t="s">
        <v>179</v>
      </c>
      <c r="D2063" s="38" t="s">
        <v>181</v>
      </c>
      <c r="E2063" s="38" t="s">
        <v>2423</v>
      </c>
      <c r="F2063" s="38" t="s">
        <v>2665</v>
      </c>
      <c r="H2063" s="38" t="s">
        <v>2678</v>
      </c>
      <c r="K2063" s="38" t="s">
        <v>2661</v>
      </c>
      <c r="N2063" s="38" t="s">
        <v>2766</v>
      </c>
      <c r="P2063" s="38" t="s">
        <v>203</v>
      </c>
      <c r="W2063" s="38">
        <v>2016</v>
      </c>
      <c r="X2063" s="38">
        <v>3</v>
      </c>
      <c r="Y2063" s="38">
        <v>4</v>
      </c>
      <c r="AC2063" s="38" t="s">
        <v>205</v>
      </c>
      <c r="AD2063" s="38" t="s">
        <v>423</v>
      </c>
      <c r="AE2063" s="38" t="s">
        <v>212</v>
      </c>
      <c r="AF2063" s="38" t="s">
        <v>2799</v>
      </c>
      <c r="AJ2063" s="38">
        <v>-34.438654100000001</v>
      </c>
      <c r="AK2063" s="38">
        <v>19.4519153</v>
      </c>
      <c r="AN2063" s="38" t="s">
        <v>2678</v>
      </c>
      <c r="AQ2063" s="38" t="s">
        <v>2748</v>
      </c>
      <c r="AT2063" s="38" t="s">
        <v>2945</v>
      </c>
      <c r="AV2063" s="38" t="s">
        <v>2951</v>
      </c>
      <c r="AW2063" s="38" t="s">
        <v>219</v>
      </c>
      <c r="AX2063" s="38" t="s">
        <v>220</v>
      </c>
      <c r="AY2063" s="38" t="s">
        <v>408</v>
      </c>
      <c r="AZ2063" s="38" t="s">
        <v>2960</v>
      </c>
      <c r="BA2063" s="38" t="s">
        <v>407</v>
      </c>
      <c r="BB2063" s="38" t="s">
        <v>2966</v>
      </c>
      <c r="BD2063" s="38" t="s">
        <v>2965</v>
      </c>
    </row>
    <row r="2064" spans="1:56" x14ac:dyDescent="0.2">
      <c r="A2064" s="38" t="s">
        <v>178</v>
      </c>
      <c r="B2064" s="38" t="s">
        <v>179</v>
      </c>
      <c r="D2064" s="38" t="s">
        <v>181</v>
      </c>
      <c r="E2064" s="38" t="s">
        <v>2424</v>
      </c>
      <c r="F2064" s="38" t="s">
        <v>2665</v>
      </c>
      <c r="H2064" s="38" t="s">
        <v>2678</v>
      </c>
      <c r="K2064" s="38" t="s">
        <v>2661</v>
      </c>
      <c r="N2064" s="38" t="s">
        <v>2766</v>
      </c>
      <c r="P2064" s="38" t="s">
        <v>203</v>
      </c>
      <c r="W2064" s="38">
        <v>2016</v>
      </c>
      <c r="X2064" s="38">
        <v>3</v>
      </c>
      <c r="Y2064" s="38">
        <v>4</v>
      </c>
      <c r="AC2064" s="38" t="s">
        <v>205</v>
      </c>
      <c r="AD2064" s="38" t="s">
        <v>423</v>
      </c>
      <c r="AE2064" s="38" t="s">
        <v>212</v>
      </c>
      <c r="AF2064" s="38" t="s">
        <v>2799</v>
      </c>
      <c r="AJ2064" s="38">
        <v>-34.438654100000001</v>
      </c>
      <c r="AK2064" s="38">
        <v>19.4519153</v>
      </c>
      <c r="AN2064" s="38" t="s">
        <v>2681</v>
      </c>
      <c r="AQ2064" s="38" t="s">
        <v>2748</v>
      </c>
      <c r="AT2064" s="38" t="s">
        <v>2945</v>
      </c>
      <c r="AV2064" s="38" t="s">
        <v>2951</v>
      </c>
      <c r="AW2064" s="38" t="s">
        <v>219</v>
      </c>
      <c r="AX2064" s="38" t="s">
        <v>220</v>
      </c>
      <c r="AY2064" s="38" t="s">
        <v>408</v>
      </c>
      <c r="AZ2064" s="38" t="s">
        <v>2960</v>
      </c>
      <c r="BA2064" s="38" t="s">
        <v>407</v>
      </c>
      <c r="BB2064" s="38" t="s">
        <v>2966</v>
      </c>
      <c r="BD2064" s="38" t="s">
        <v>2965</v>
      </c>
    </row>
    <row r="2065" spans="1:56" x14ac:dyDescent="0.2">
      <c r="A2065" s="38" t="s">
        <v>178</v>
      </c>
      <c r="B2065" s="38" t="s">
        <v>179</v>
      </c>
      <c r="D2065" s="38" t="s">
        <v>181</v>
      </c>
      <c r="E2065" s="38" t="s">
        <v>2425</v>
      </c>
      <c r="F2065" s="38" t="s">
        <v>2665</v>
      </c>
      <c r="H2065" s="38" t="s">
        <v>2678</v>
      </c>
      <c r="K2065" s="38" t="s">
        <v>2661</v>
      </c>
      <c r="N2065" s="38" t="s">
        <v>2766</v>
      </c>
      <c r="P2065" s="38" t="s">
        <v>203</v>
      </c>
      <c r="W2065" s="38">
        <v>2016</v>
      </c>
      <c r="X2065" s="38">
        <v>3</v>
      </c>
      <c r="Y2065" s="38">
        <v>4</v>
      </c>
      <c r="AC2065" s="38" t="s">
        <v>205</v>
      </c>
      <c r="AD2065" s="38" t="s">
        <v>423</v>
      </c>
      <c r="AE2065" s="38" t="s">
        <v>212</v>
      </c>
      <c r="AF2065" s="38" t="s">
        <v>2799</v>
      </c>
      <c r="AJ2065" s="38">
        <v>-34.438654100000001</v>
      </c>
      <c r="AK2065" s="38">
        <v>19.4519153</v>
      </c>
      <c r="AN2065" s="38" t="s">
        <v>2681</v>
      </c>
      <c r="AQ2065" s="38" t="s">
        <v>2748</v>
      </c>
      <c r="AT2065" s="38" t="s">
        <v>2945</v>
      </c>
      <c r="AV2065" s="38" t="s">
        <v>2951</v>
      </c>
      <c r="AW2065" s="38" t="s">
        <v>219</v>
      </c>
      <c r="AX2065" s="38" t="s">
        <v>220</v>
      </c>
      <c r="AY2065" s="38" t="s">
        <v>408</v>
      </c>
      <c r="AZ2065" s="38" t="s">
        <v>2960</v>
      </c>
      <c r="BA2065" s="38" t="s">
        <v>407</v>
      </c>
      <c r="BB2065" s="38" t="s">
        <v>2966</v>
      </c>
      <c r="BD2065" s="38" t="s">
        <v>2965</v>
      </c>
    </row>
    <row r="2066" spans="1:56" x14ac:dyDescent="0.2">
      <c r="A2066" s="38" t="s">
        <v>178</v>
      </c>
      <c r="B2066" s="38" t="s">
        <v>179</v>
      </c>
      <c r="D2066" s="38" t="s">
        <v>181</v>
      </c>
      <c r="E2066" s="38" t="s">
        <v>2426</v>
      </c>
      <c r="F2066" s="38" t="s">
        <v>2665</v>
      </c>
      <c r="H2066" s="38" t="s">
        <v>2678</v>
      </c>
      <c r="K2066" s="38" t="s">
        <v>2661</v>
      </c>
      <c r="N2066" s="38" t="s">
        <v>2766</v>
      </c>
      <c r="P2066" s="38" t="s">
        <v>203</v>
      </c>
      <c r="W2066" s="38">
        <v>2016</v>
      </c>
      <c r="X2066" s="38">
        <v>10</v>
      </c>
      <c r="Y2066" s="38">
        <v>16</v>
      </c>
      <c r="AC2066" s="38" t="s">
        <v>205</v>
      </c>
      <c r="AD2066" s="38" t="s">
        <v>423</v>
      </c>
      <c r="AE2066" s="38" t="s">
        <v>209</v>
      </c>
      <c r="AF2066" s="38" t="s">
        <v>2833</v>
      </c>
      <c r="AJ2066" s="38">
        <v>-33.968661699999998</v>
      </c>
      <c r="AK2066" s="38">
        <v>18.9324333</v>
      </c>
      <c r="AN2066" s="38" t="s">
        <v>2681</v>
      </c>
      <c r="AQ2066" s="38" t="s">
        <v>2748</v>
      </c>
      <c r="AT2066" s="38" t="s">
        <v>2945</v>
      </c>
      <c r="AV2066" s="38" t="s">
        <v>2951</v>
      </c>
      <c r="AW2066" s="38" t="s">
        <v>219</v>
      </c>
      <c r="AX2066" s="38" t="s">
        <v>220</v>
      </c>
      <c r="AY2066" s="38" t="s">
        <v>408</v>
      </c>
      <c r="AZ2066" s="38" t="s">
        <v>2960</v>
      </c>
      <c r="BA2066" s="38" t="s">
        <v>407</v>
      </c>
      <c r="BB2066" s="38" t="s">
        <v>2966</v>
      </c>
      <c r="BD2066" s="38" t="s">
        <v>2965</v>
      </c>
    </row>
    <row r="2067" spans="1:56" x14ac:dyDescent="0.2">
      <c r="A2067" s="38" t="s">
        <v>178</v>
      </c>
      <c r="B2067" s="38" t="s">
        <v>179</v>
      </c>
      <c r="D2067" s="38" t="s">
        <v>181</v>
      </c>
      <c r="E2067" s="38" t="s">
        <v>2427</v>
      </c>
      <c r="F2067" s="38" t="s">
        <v>2665</v>
      </c>
      <c r="H2067" s="38" t="s">
        <v>2678</v>
      </c>
      <c r="K2067" s="38" t="s">
        <v>2661</v>
      </c>
      <c r="N2067" s="38" t="s">
        <v>2766</v>
      </c>
      <c r="P2067" s="38" t="s">
        <v>203</v>
      </c>
      <c r="W2067" s="38">
        <v>2016</v>
      </c>
      <c r="X2067" s="38">
        <v>10</v>
      </c>
      <c r="Y2067" s="38">
        <v>16</v>
      </c>
      <c r="AC2067" s="38" t="s">
        <v>205</v>
      </c>
      <c r="AD2067" s="38" t="s">
        <v>423</v>
      </c>
      <c r="AE2067" s="38" t="s">
        <v>209</v>
      </c>
      <c r="AF2067" s="38" t="s">
        <v>2833</v>
      </c>
      <c r="AJ2067" s="38">
        <v>-33.968661699999998</v>
      </c>
      <c r="AK2067" s="38">
        <v>18.9324333</v>
      </c>
      <c r="AN2067" s="38" t="s">
        <v>2681</v>
      </c>
      <c r="AQ2067" s="38" t="s">
        <v>2748</v>
      </c>
      <c r="AT2067" s="38" t="s">
        <v>2945</v>
      </c>
      <c r="AV2067" s="38" t="s">
        <v>2951</v>
      </c>
      <c r="AW2067" s="38" t="s">
        <v>219</v>
      </c>
      <c r="AX2067" s="38" t="s">
        <v>220</v>
      </c>
      <c r="AY2067" s="38" t="s">
        <v>408</v>
      </c>
      <c r="AZ2067" s="38" t="s">
        <v>2960</v>
      </c>
      <c r="BA2067" s="38" t="s">
        <v>407</v>
      </c>
      <c r="BB2067" s="38" t="s">
        <v>2966</v>
      </c>
      <c r="BD2067" s="38" t="s">
        <v>2965</v>
      </c>
    </row>
    <row r="2068" spans="1:56" x14ac:dyDescent="0.2">
      <c r="A2068" s="38" t="s">
        <v>178</v>
      </c>
      <c r="B2068" s="38" t="s">
        <v>179</v>
      </c>
      <c r="D2068" s="38" t="s">
        <v>181</v>
      </c>
      <c r="E2068" s="38" t="s">
        <v>2428</v>
      </c>
      <c r="F2068" s="38" t="s">
        <v>2665</v>
      </c>
      <c r="H2068" s="38" t="s">
        <v>2678</v>
      </c>
      <c r="K2068" s="38" t="s">
        <v>2661</v>
      </c>
      <c r="N2068" s="38" t="s">
        <v>2766</v>
      </c>
      <c r="P2068" s="38" t="s">
        <v>203</v>
      </c>
      <c r="W2068" s="38">
        <v>2016</v>
      </c>
      <c r="X2068" s="38">
        <v>10</v>
      </c>
      <c r="Y2068" s="38">
        <v>16</v>
      </c>
      <c r="AC2068" s="38" t="s">
        <v>205</v>
      </c>
      <c r="AD2068" s="38" t="s">
        <v>423</v>
      </c>
      <c r="AE2068" s="38" t="s">
        <v>209</v>
      </c>
      <c r="AF2068" s="38" t="s">
        <v>2833</v>
      </c>
      <c r="AJ2068" s="38">
        <v>-33.968661699999998</v>
      </c>
      <c r="AK2068" s="38">
        <v>18.9324333</v>
      </c>
      <c r="AN2068" s="38" t="s">
        <v>2681</v>
      </c>
      <c r="AQ2068" s="38" t="s">
        <v>2748</v>
      </c>
      <c r="AT2068" s="38" t="s">
        <v>2945</v>
      </c>
      <c r="AV2068" s="38" t="s">
        <v>2951</v>
      </c>
      <c r="AW2068" s="38" t="s">
        <v>219</v>
      </c>
      <c r="AX2068" s="38" t="s">
        <v>220</v>
      </c>
      <c r="AY2068" s="38" t="s">
        <v>408</v>
      </c>
      <c r="AZ2068" s="38" t="s">
        <v>2960</v>
      </c>
      <c r="BA2068" s="38" t="s">
        <v>407</v>
      </c>
      <c r="BB2068" s="38" t="s">
        <v>2966</v>
      </c>
      <c r="BD2068" s="38" t="s">
        <v>2965</v>
      </c>
    </row>
    <row r="2069" spans="1:56" x14ac:dyDescent="0.2">
      <c r="A2069" s="38" t="s">
        <v>178</v>
      </c>
      <c r="B2069" s="38" t="s">
        <v>179</v>
      </c>
      <c r="D2069" s="38" t="s">
        <v>181</v>
      </c>
      <c r="E2069" s="38" t="s">
        <v>2429</v>
      </c>
      <c r="F2069" s="38" t="s">
        <v>2665</v>
      </c>
      <c r="H2069" s="38" t="s">
        <v>2678</v>
      </c>
      <c r="K2069" s="38" t="s">
        <v>2661</v>
      </c>
      <c r="N2069" s="38" t="s">
        <v>2766</v>
      </c>
      <c r="P2069" s="38" t="s">
        <v>203</v>
      </c>
      <c r="W2069" s="38">
        <v>2016</v>
      </c>
      <c r="X2069" s="38">
        <v>10</v>
      </c>
      <c r="Y2069" s="38">
        <v>16</v>
      </c>
      <c r="AC2069" s="38" t="s">
        <v>205</v>
      </c>
      <c r="AD2069" s="38" t="s">
        <v>423</v>
      </c>
      <c r="AE2069" s="38" t="s">
        <v>209</v>
      </c>
      <c r="AF2069" s="38" t="s">
        <v>2833</v>
      </c>
      <c r="AJ2069" s="38">
        <v>-33.968661699999998</v>
      </c>
      <c r="AK2069" s="38">
        <v>18.9324333</v>
      </c>
      <c r="AN2069" s="38" t="s">
        <v>2681</v>
      </c>
      <c r="AQ2069" s="38" t="s">
        <v>2748</v>
      </c>
      <c r="AT2069" s="38" t="s">
        <v>2945</v>
      </c>
      <c r="AV2069" s="38" t="s">
        <v>2951</v>
      </c>
      <c r="AW2069" s="38" t="s">
        <v>219</v>
      </c>
      <c r="AX2069" s="38" t="s">
        <v>220</v>
      </c>
      <c r="AY2069" s="38" t="s">
        <v>408</v>
      </c>
      <c r="AZ2069" s="38" t="s">
        <v>2960</v>
      </c>
      <c r="BA2069" s="38" t="s">
        <v>407</v>
      </c>
      <c r="BB2069" s="38" t="s">
        <v>2966</v>
      </c>
      <c r="BD2069" s="38" t="s">
        <v>2965</v>
      </c>
    </row>
    <row r="2070" spans="1:56" x14ac:dyDescent="0.2">
      <c r="A2070" s="38" t="s">
        <v>178</v>
      </c>
      <c r="B2070" s="38" t="s">
        <v>179</v>
      </c>
      <c r="D2070" s="38" t="s">
        <v>181</v>
      </c>
      <c r="E2070" s="38" t="s">
        <v>2430</v>
      </c>
      <c r="F2070" s="38" t="s">
        <v>2665</v>
      </c>
      <c r="H2070" s="38" t="s">
        <v>2678</v>
      </c>
      <c r="K2070" s="38" t="s">
        <v>2661</v>
      </c>
      <c r="N2070" s="38" t="s">
        <v>2766</v>
      </c>
      <c r="P2070" s="38" t="s">
        <v>203</v>
      </c>
      <c r="W2070" s="38">
        <v>2017</v>
      </c>
      <c r="X2070" s="38">
        <v>12</v>
      </c>
      <c r="Y2070" s="38">
        <v>2</v>
      </c>
      <c r="AC2070" s="38" t="s">
        <v>205</v>
      </c>
      <c r="AD2070" s="38" t="s">
        <v>423</v>
      </c>
      <c r="AE2070" s="38" t="s">
        <v>212</v>
      </c>
      <c r="AF2070" s="38" t="s">
        <v>2799</v>
      </c>
      <c r="AJ2070" s="38">
        <v>-34.438654100000001</v>
      </c>
      <c r="AK2070" s="38">
        <v>19.4519153</v>
      </c>
      <c r="AN2070" s="38" t="s">
        <v>2681</v>
      </c>
      <c r="AQ2070" s="38" t="s">
        <v>2748</v>
      </c>
      <c r="AT2070" s="38" t="s">
        <v>2945</v>
      </c>
      <c r="AV2070" s="38" t="s">
        <v>2951</v>
      </c>
      <c r="AW2070" s="38" t="s">
        <v>219</v>
      </c>
      <c r="AX2070" s="38" t="s">
        <v>220</v>
      </c>
      <c r="AY2070" s="38" t="s">
        <v>408</v>
      </c>
      <c r="AZ2070" s="38" t="s">
        <v>2960</v>
      </c>
      <c r="BA2070" s="38" t="s">
        <v>407</v>
      </c>
      <c r="BB2070" s="38" t="s">
        <v>2966</v>
      </c>
      <c r="BD2070" s="38" t="s">
        <v>2965</v>
      </c>
    </row>
    <row r="2071" spans="1:56" x14ac:dyDescent="0.2">
      <c r="A2071" s="38" t="s">
        <v>178</v>
      </c>
      <c r="B2071" s="38" t="s">
        <v>179</v>
      </c>
      <c r="D2071" s="38" t="s">
        <v>181</v>
      </c>
      <c r="E2071" s="38" t="s">
        <v>2431</v>
      </c>
      <c r="F2071" s="38" t="s">
        <v>2665</v>
      </c>
      <c r="H2071" s="38" t="s">
        <v>2678</v>
      </c>
      <c r="K2071" s="38" t="s">
        <v>2661</v>
      </c>
      <c r="N2071" s="38" t="s">
        <v>2766</v>
      </c>
      <c r="P2071" s="38" t="s">
        <v>203</v>
      </c>
      <c r="W2071" s="38">
        <v>2017</v>
      </c>
      <c r="X2071" s="38">
        <v>12</v>
      </c>
      <c r="Y2071" s="38">
        <v>2</v>
      </c>
      <c r="AC2071" s="38" t="s">
        <v>205</v>
      </c>
      <c r="AD2071" s="38" t="s">
        <v>423</v>
      </c>
      <c r="AE2071" s="38" t="s">
        <v>212</v>
      </c>
      <c r="AF2071" s="38" t="s">
        <v>2799</v>
      </c>
      <c r="AJ2071" s="38">
        <v>-34.438654100000001</v>
      </c>
      <c r="AK2071" s="38">
        <v>19.4519153</v>
      </c>
      <c r="AN2071" s="38" t="s">
        <v>2681</v>
      </c>
      <c r="AQ2071" s="38" t="s">
        <v>2748</v>
      </c>
      <c r="AT2071" s="38" t="s">
        <v>2945</v>
      </c>
      <c r="AV2071" s="38" t="s">
        <v>2951</v>
      </c>
      <c r="AW2071" s="38" t="s">
        <v>219</v>
      </c>
      <c r="AX2071" s="38" t="s">
        <v>220</v>
      </c>
      <c r="AY2071" s="38" t="s">
        <v>408</v>
      </c>
      <c r="AZ2071" s="38" t="s">
        <v>2960</v>
      </c>
      <c r="BA2071" s="38" t="s">
        <v>407</v>
      </c>
      <c r="BB2071" s="38" t="s">
        <v>2966</v>
      </c>
      <c r="BD2071" s="38" t="s">
        <v>2965</v>
      </c>
    </row>
    <row r="2072" spans="1:56" x14ac:dyDescent="0.2">
      <c r="A2072" s="38" t="s">
        <v>178</v>
      </c>
      <c r="B2072" s="38" t="s">
        <v>179</v>
      </c>
      <c r="D2072" s="38" t="s">
        <v>181</v>
      </c>
      <c r="E2072" s="38" t="s">
        <v>2432</v>
      </c>
      <c r="F2072" s="38" t="s">
        <v>2665</v>
      </c>
      <c r="H2072" s="38" t="s">
        <v>2678</v>
      </c>
      <c r="K2072" s="38" t="s">
        <v>2661</v>
      </c>
      <c r="N2072" s="38" t="s">
        <v>2766</v>
      </c>
      <c r="P2072" s="38" t="s">
        <v>203</v>
      </c>
      <c r="W2072" s="38">
        <v>2017</v>
      </c>
      <c r="X2072" s="38">
        <v>12</v>
      </c>
      <c r="Y2072" s="38">
        <v>2</v>
      </c>
      <c r="AC2072" s="38" t="s">
        <v>205</v>
      </c>
      <c r="AD2072" s="38" t="s">
        <v>423</v>
      </c>
      <c r="AE2072" s="38" t="s">
        <v>212</v>
      </c>
      <c r="AF2072" s="38" t="s">
        <v>2799</v>
      </c>
      <c r="AJ2072" s="38">
        <v>-34.438654100000001</v>
      </c>
      <c r="AK2072" s="38">
        <v>19.4519153</v>
      </c>
      <c r="AN2072" s="38" t="s">
        <v>2681</v>
      </c>
      <c r="AQ2072" s="38" t="s">
        <v>2748</v>
      </c>
      <c r="AT2072" s="38" t="s">
        <v>2945</v>
      </c>
      <c r="AV2072" s="38" t="s">
        <v>2951</v>
      </c>
      <c r="AW2072" s="38" t="s">
        <v>219</v>
      </c>
      <c r="AX2072" s="38" t="s">
        <v>220</v>
      </c>
      <c r="AY2072" s="38" t="s">
        <v>408</v>
      </c>
      <c r="AZ2072" s="38" t="s">
        <v>2960</v>
      </c>
      <c r="BA2072" s="38" t="s">
        <v>407</v>
      </c>
      <c r="BB2072" s="38" t="s">
        <v>2966</v>
      </c>
      <c r="BD2072" s="38" t="s">
        <v>2965</v>
      </c>
    </row>
    <row r="2073" spans="1:56" x14ac:dyDescent="0.2">
      <c r="A2073" s="38" t="s">
        <v>178</v>
      </c>
      <c r="B2073" s="38" t="s">
        <v>179</v>
      </c>
      <c r="D2073" s="38" t="s">
        <v>181</v>
      </c>
      <c r="E2073" s="38" t="s">
        <v>2433</v>
      </c>
      <c r="F2073" s="38" t="s">
        <v>2665</v>
      </c>
      <c r="H2073" s="38" t="s">
        <v>2678</v>
      </c>
      <c r="K2073" s="38" t="s">
        <v>2661</v>
      </c>
      <c r="N2073" s="38" t="s">
        <v>2766</v>
      </c>
      <c r="P2073" s="38" t="s">
        <v>203</v>
      </c>
      <c r="W2073" s="38">
        <v>2017</v>
      </c>
      <c r="X2073" s="38">
        <v>12</v>
      </c>
      <c r="Y2073" s="38">
        <v>2</v>
      </c>
      <c r="AC2073" s="38" t="s">
        <v>205</v>
      </c>
      <c r="AD2073" s="38" t="s">
        <v>423</v>
      </c>
      <c r="AE2073" s="38" t="s">
        <v>212</v>
      </c>
      <c r="AF2073" s="38" t="s">
        <v>2799</v>
      </c>
      <c r="AJ2073" s="38">
        <v>-34.438654100000001</v>
      </c>
      <c r="AK2073" s="38">
        <v>19.4519153</v>
      </c>
      <c r="AN2073" s="38" t="s">
        <v>2681</v>
      </c>
      <c r="AQ2073" s="38" t="s">
        <v>2748</v>
      </c>
      <c r="AT2073" s="38" t="s">
        <v>2945</v>
      </c>
      <c r="AV2073" s="38" t="s">
        <v>2951</v>
      </c>
      <c r="AW2073" s="38" t="s">
        <v>219</v>
      </c>
      <c r="AX2073" s="38" t="s">
        <v>220</v>
      </c>
      <c r="AY2073" s="38" t="s">
        <v>408</v>
      </c>
      <c r="AZ2073" s="38" t="s">
        <v>2960</v>
      </c>
      <c r="BA2073" s="38" t="s">
        <v>407</v>
      </c>
      <c r="BB2073" s="38" t="s">
        <v>2966</v>
      </c>
      <c r="BD2073" s="38" t="s">
        <v>2965</v>
      </c>
    </row>
    <row r="2074" spans="1:56" x14ac:dyDescent="0.2">
      <c r="A2074" s="38" t="s">
        <v>178</v>
      </c>
      <c r="B2074" s="38" t="s">
        <v>179</v>
      </c>
      <c r="D2074" s="38" t="s">
        <v>181</v>
      </c>
      <c r="E2074" s="38" t="s">
        <v>2434</v>
      </c>
      <c r="F2074" s="38" t="s">
        <v>2664</v>
      </c>
      <c r="H2074" s="38" t="s">
        <v>2678</v>
      </c>
      <c r="K2074" s="38" t="s">
        <v>2661</v>
      </c>
      <c r="N2074" s="38" t="s">
        <v>2766</v>
      </c>
      <c r="P2074" s="38" t="s">
        <v>203</v>
      </c>
      <c r="W2074" s="38">
        <v>2017</v>
      </c>
      <c r="X2074" s="38">
        <v>12</v>
      </c>
      <c r="Y2074" s="38">
        <v>2</v>
      </c>
      <c r="AC2074" s="38" t="s">
        <v>205</v>
      </c>
      <c r="AD2074" s="38" t="s">
        <v>423</v>
      </c>
      <c r="AE2074" s="38" t="s">
        <v>212</v>
      </c>
      <c r="AF2074" s="38" t="s">
        <v>2799</v>
      </c>
      <c r="AJ2074" s="38">
        <v>-34.438654100000001</v>
      </c>
      <c r="AK2074" s="38">
        <v>19.4519153</v>
      </c>
      <c r="AN2074" s="38" t="s">
        <v>2681</v>
      </c>
      <c r="AQ2074" s="38" t="s">
        <v>2748</v>
      </c>
      <c r="AT2074" s="38" t="s">
        <v>2945</v>
      </c>
      <c r="AV2074" s="38" t="s">
        <v>2951</v>
      </c>
      <c r="AW2074" s="38" t="s">
        <v>219</v>
      </c>
      <c r="AX2074" s="38" t="s">
        <v>220</v>
      </c>
      <c r="AY2074" s="38" t="s">
        <v>408</v>
      </c>
      <c r="AZ2074" s="38" t="s">
        <v>2960</v>
      </c>
      <c r="BA2074" s="38" t="s">
        <v>407</v>
      </c>
      <c r="BB2074" s="38" t="s">
        <v>2966</v>
      </c>
      <c r="BD2074" s="38" t="s">
        <v>2965</v>
      </c>
    </row>
    <row r="2075" spans="1:56" x14ac:dyDescent="0.2">
      <c r="A2075" s="38" t="s">
        <v>178</v>
      </c>
      <c r="B2075" s="38" t="s">
        <v>179</v>
      </c>
      <c r="D2075" s="38" t="s">
        <v>181</v>
      </c>
      <c r="E2075" s="38" t="s">
        <v>2435</v>
      </c>
      <c r="F2075" s="38" t="s">
        <v>2665</v>
      </c>
      <c r="H2075" s="38" t="s">
        <v>2678</v>
      </c>
      <c r="K2075" s="38" t="s">
        <v>2661</v>
      </c>
      <c r="N2075" s="38" t="s">
        <v>2766</v>
      </c>
      <c r="P2075" s="38" t="s">
        <v>203</v>
      </c>
      <c r="W2075" s="38">
        <v>2017</v>
      </c>
      <c r="X2075" s="38">
        <v>12</v>
      </c>
      <c r="Y2075" s="38">
        <v>2</v>
      </c>
      <c r="AC2075" s="38" t="s">
        <v>205</v>
      </c>
      <c r="AD2075" s="38" t="s">
        <v>423</v>
      </c>
      <c r="AE2075" s="38" t="s">
        <v>212</v>
      </c>
      <c r="AF2075" s="38" t="s">
        <v>2799</v>
      </c>
      <c r="AJ2075" s="38">
        <v>-34.438654100000001</v>
      </c>
      <c r="AK2075" s="38">
        <v>19.4519153</v>
      </c>
      <c r="AN2075" s="38" t="s">
        <v>2678</v>
      </c>
      <c r="AQ2075" s="38" t="s">
        <v>2748</v>
      </c>
      <c r="AT2075" s="38" t="s">
        <v>2945</v>
      </c>
      <c r="AV2075" s="38" t="s">
        <v>2951</v>
      </c>
      <c r="AW2075" s="38" t="s">
        <v>219</v>
      </c>
      <c r="AX2075" s="38" t="s">
        <v>220</v>
      </c>
      <c r="AY2075" s="38" t="s">
        <v>408</v>
      </c>
      <c r="AZ2075" s="38" t="s">
        <v>2960</v>
      </c>
      <c r="BA2075" s="38" t="s">
        <v>407</v>
      </c>
      <c r="BB2075" s="38" t="s">
        <v>2966</v>
      </c>
      <c r="BD2075" s="38" t="s">
        <v>2965</v>
      </c>
    </row>
    <row r="2076" spans="1:56" x14ac:dyDescent="0.2">
      <c r="A2076" s="38" t="s">
        <v>178</v>
      </c>
      <c r="B2076" s="38" t="s">
        <v>179</v>
      </c>
      <c r="D2076" s="38" t="s">
        <v>181</v>
      </c>
      <c r="E2076" s="38" t="s">
        <v>2436</v>
      </c>
      <c r="F2076" s="38" t="s">
        <v>2665</v>
      </c>
      <c r="H2076" s="38" t="s">
        <v>2678</v>
      </c>
      <c r="K2076" s="38" t="s">
        <v>2661</v>
      </c>
      <c r="N2076" s="38" t="s">
        <v>2766</v>
      </c>
      <c r="P2076" s="38" t="s">
        <v>203</v>
      </c>
      <c r="W2076" s="38">
        <v>2017</v>
      </c>
      <c r="X2076" s="38">
        <v>12</v>
      </c>
      <c r="Y2076" s="38">
        <v>2</v>
      </c>
      <c r="AC2076" s="38" t="s">
        <v>205</v>
      </c>
      <c r="AD2076" s="38" t="s">
        <v>423</v>
      </c>
      <c r="AE2076" s="38" t="s">
        <v>212</v>
      </c>
      <c r="AF2076" s="38" t="s">
        <v>2799</v>
      </c>
      <c r="AJ2076" s="38">
        <v>-34.438654100000001</v>
      </c>
      <c r="AK2076" s="38">
        <v>19.4519153</v>
      </c>
      <c r="AN2076" s="38" t="s">
        <v>2678</v>
      </c>
      <c r="AQ2076" s="38" t="s">
        <v>2748</v>
      </c>
      <c r="AT2076" s="38" t="s">
        <v>2945</v>
      </c>
      <c r="AV2076" s="38" t="s">
        <v>2951</v>
      </c>
      <c r="AW2076" s="38" t="s">
        <v>219</v>
      </c>
      <c r="AX2076" s="38" t="s">
        <v>220</v>
      </c>
      <c r="AY2076" s="38" t="s">
        <v>408</v>
      </c>
      <c r="AZ2076" s="38" t="s">
        <v>2960</v>
      </c>
      <c r="BA2076" s="38" t="s">
        <v>407</v>
      </c>
      <c r="BB2076" s="38" t="s">
        <v>2966</v>
      </c>
      <c r="BD2076" s="38" t="s">
        <v>2965</v>
      </c>
    </row>
    <row r="2077" spans="1:56" ht="24" x14ac:dyDescent="0.2">
      <c r="A2077" s="38" t="s">
        <v>178</v>
      </c>
      <c r="B2077" s="38" t="s">
        <v>179</v>
      </c>
      <c r="D2077" s="38" t="s">
        <v>181</v>
      </c>
      <c r="E2077" s="38" t="s">
        <v>2437</v>
      </c>
      <c r="F2077" s="38" t="s">
        <v>2664</v>
      </c>
      <c r="H2077" s="38" t="s">
        <v>2678</v>
      </c>
      <c r="K2077" s="38" t="s">
        <v>2661</v>
      </c>
      <c r="N2077" s="38" t="s">
        <v>2766</v>
      </c>
      <c r="P2077" s="38" t="s">
        <v>203</v>
      </c>
      <c r="W2077" s="38">
        <v>2015</v>
      </c>
      <c r="X2077" s="38">
        <v>11</v>
      </c>
      <c r="Y2077" s="38">
        <v>8</v>
      </c>
      <c r="AC2077" s="38" t="s">
        <v>205</v>
      </c>
      <c r="AD2077" s="38" t="s">
        <v>423</v>
      </c>
      <c r="AE2077" s="38" t="s">
        <v>209</v>
      </c>
      <c r="AF2077" s="38" t="s">
        <v>2790</v>
      </c>
      <c r="AJ2077" s="38">
        <v>-33.902956799999998</v>
      </c>
      <c r="AK2077" s="38">
        <v>18.812790499999998</v>
      </c>
      <c r="AN2077" s="38" t="s">
        <v>2681</v>
      </c>
      <c r="AQ2077" s="38" t="s">
        <v>2748</v>
      </c>
      <c r="AT2077" s="38" t="s">
        <v>2945</v>
      </c>
      <c r="AV2077" s="38" t="s">
        <v>2951</v>
      </c>
      <c r="AW2077" s="38" t="s">
        <v>219</v>
      </c>
      <c r="AX2077" s="38" t="s">
        <v>220</v>
      </c>
      <c r="AY2077" s="38" t="s">
        <v>408</v>
      </c>
      <c r="AZ2077" s="38" t="s">
        <v>2960</v>
      </c>
      <c r="BA2077" s="38" t="s">
        <v>407</v>
      </c>
      <c r="BB2077" s="38" t="s">
        <v>2966</v>
      </c>
      <c r="BD2077" s="38" t="s">
        <v>2965</v>
      </c>
    </row>
    <row r="2078" spans="1:56" x14ac:dyDescent="0.2">
      <c r="A2078" s="38" t="s">
        <v>178</v>
      </c>
      <c r="B2078" s="38" t="s">
        <v>179</v>
      </c>
      <c r="D2078" s="38" t="s">
        <v>181</v>
      </c>
      <c r="E2078" s="38" t="s">
        <v>2438</v>
      </c>
      <c r="F2078" s="38" t="s">
        <v>2672</v>
      </c>
      <c r="H2078" s="38" t="s">
        <v>2682</v>
      </c>
      <c r="K2078" s="38" t="s">
        <v>2659</v>
      </c>
      <c r="N2078" s="38" t="s">
        <v>2767</v>
      </c>
      <c r="P2078" s="38" t="s">
        <v>203</v>
      </c>
      <c r="R2078" s="38" t="s">
        <v>2687</v>
      </c>
      <c r="W2078" s="38">
        <v>2016</v>
      </c>
      <c r="X2078" s="38">
        <v>4</v>
      </c>
      <c r="Y2078" s="38">
        <v>7</v>
      </c>
      <c r="AC2078" s="38" t="s">
        <v>205</v>
      </c>
      <c r="AD2078" s="38" t="s">
        <v>423</v>
      </c>
      <c r="AE2078" s="38" t="s">
        <v>209</v>
      </c>
      <c r="AF2078" s="38" t="s">
        <v>2777</v>
      </c>
      <c r="AJ2078" s="38">
        <v>-33.9951346</v>
      </c>
      <c r="AK2078" s="38">
        <v>18.867562199999998</v>
      </c>
      <c r="AN2078" s="38" t="s">
        <v>2681</v>
      </c>
      <c r="AT2078" s="38" t="s">
        <v>470</v>
      </c>
      <c r="AV2078" s="38" t="s">
        <v>218</v>
      </c>
      <c r="AW2078" s="38" t="s">
        <v>219</v>
      </c>
      <c r="AX2078" s="38" t="s">
        <v>220</v>
      </c>
      <c r="AY2078" s="38" t="s">
        <v>254</v>
      </c>
      <c r="AZ2078" s="38" t="s">
        <v>264</v>
      </c>
      <c r="BA2078" s="38" t="s">
        <v>265</v>
      </c>
      <c r="BB2078" s="38" t="s">
        <v>471</v>
      </c>
      <c r="BD2078" s="38" t="s">
        <v>258</v>
      </c>
    </row>
    <row r="2079" spans="1:56" x14ac:dyDescent="0.2">
      <c r="A2079" s="38" t="s">
        <v>178</v>
      </c>
      <c r="B2079" s="38" t="s">
        <v>179</v>
      </c>
      <c r="D2079" s="38" t="s">
        <v>181</v>
      </c>
      <c r="E2079" s="38" t="s">
        <v>2439</v>
      </c>
      <c r="F2079" s="38" t="s">
        <v>2672</v>
      </c>
      <c r="H2079" s="38" t="s">
        <v>2682</v>
      </c>
      <c r="K2079" s="38" t="s">
        <v>2659</v>
      </c>
      <c r="N2079" s="38" t="s">
        <v>2767</v>
      </c>
      <c r="P2079" s="38" t="s">
        <v>203</v>
      </c>
      <c r="R2079" s="38" t="s">
        <v>2687</v>
      </c>
      <c r="W2079" s="38">
        <v>2016</v>
      </c>
      <c r="X2079" s="38">
        <v>4</v>
      </c>
      <c r="Y2079" s="38">
        <v>13</v>
      </c>
      <c r="AC2079" s="38" t="s">
        <v>205</v>
      </c>
      <c r="AD2079" s="38" t="s">
        <v>423</v>
      </c>
      <c r="AE2079" s="38" t="s">
        <v>208</v>
      </c>
      <c r="AF2079" s="38" t="s">
        <v>2783</v>
      </c>
      <c r="AJ2079" s="38">
        <v>-33.680357899999997</v>
      </c>
      <c r="AK2079" s="38">
        <v>18.905407100000001</v>
      </c>
      <c r="AN2079" s="38" t="s">
        <v>2681</v>
      </c>
      <c r="AT2079" s="38" t="s">
        <v>470</v>
      </c>
      <c r="AV2079" s="38" t="s">
        <v>218</v>
      </c>
      <c r="AW2079" s="38" t="s">
        <v>219</v>
      </c>
      <c r="AX2079" s="38" t="s">
        <v>220</v>
      </c>
      <c r="AY2079" s="38" t="s">
        <v>254</v>
      </c>
      <c r="AZ2079" s="38" t="s">
        <v>264</v>
      </c>
      <c r="BA2079" s="38" t="s">
        <v>265</v>
      </c>
      <c r="BB2079" s="38" t="s">
        <v>471</v>
      </c>
      <c r="BD2079" s="38" t="s">
        <v>258</v>
      </c>
    </row>
    <row r="2080" spans="1:56" x14ac:dyDescent="0.2">
      <c r="A2080" s="38" t="s">
        <v>178</v>
      </c>
      <c r="B2080" s="38" t="s">
        <v>179</v>
      </c>
      <c r="D2080" s="38" t="s">
        <v>181</v>
      </c>
      <c r="E2080" s="38" t="s">
        <v>2440</v>
      </c>
      <c r="F2080" s="38" t="s">
        <v>2672</v>
      </c>
      <c r="H2080" s="38" t="s">
        <v>2682</v>
      </c>
      <c r="K2080" s="38" t="s">
        <v>2658</v>
      </c>
      <c r="N2080" s="38" t="s">
        <v>2767</v>
      </c>
      <c r="P2080" s="38" t="s">
        <v>203</v>
      </c>
      <c r="W2080" s="38">
        <v>2016</v>
      </c>
      <c r="X2080" s="38">
        <v>4</v>
      </c>
      <c r="Y2080" s="38">
        <v>7</v>
      </c>
      <c r="AC2080" s="38" t="s">
        <v>205</v>
      </c>
      <c r="AD2080" s="38" t="s">
        <v>423</v>
      </c>
      <c r="AE2080" s="38" t="s">
        <v>209</v>
      </c>
      <c r="AF2080" s="38" t="s">
        <v>2777</v>
      </c>
      <c r="AJ2080" s="38">
        <v>-33.9951346</v>
      </c>
      <c r="AK2080" s="38">
        <v>18.867562199999998</v>
      </c>
      <c r="AN2080" s="38" t="s">
        <v>2681</v>
      </c>
      <c r="AT2080" s="38" t="s">
        <v>470</v>
      </c>
      <c r="AV2080" s="38" t="s">
        <v>218</v>
      </c>
      <c r="AW2080" s="38" t="s">
        <v>219</v>
      </c>
      <c r="AX2080" s="38" t="s">
        <v>220</v>
      </c>
      <c r="AY2080" s="38" t="s">
        <v>254</v>
      </c>
      <c r="AZ2080" s="38" t="s">
        <v>264</v>
      </c>
      <c r="BA2080" s="38" t="s">
        <v>265</v>
      </c>
      <c r="BB2080" s="38" t="s">
        <v>471</v>
      </c>
      <c r="BD2080" s="38" t="s">
        <v>258</v>
      </c>
    </row>
    <row r="2081" spans="1:56" x14ac:dyDescent="0.2">
      <c r="A2081" s="38" t="s">
        <v>178</v>
      </c>
      <c r="B2081" s="38" t="s">
        <v>179</v>
      </c>
      <c r="D2081" s="38" t="s">
        <v>181</v>
      </c>
      <c r="E2081" s="38" t="s">
        <v>2441</v>
      </c>
      <c r="F2081" s="38" t="s">
        <v>2672</v>
      </c>
      <c r="H2081" s="38" t="s">
        <v>2682</v>
      </c>
      <c r="K2081" s="38" t="s">
        <v>2659</v>
      </c>
      <c r="N2081" s="38" t="s">
        <v>2767</v>
      </c>
      <c r="P2081" s="38" t="s">
        <v>203</v>
      </c>
      <c r="W2081" s="38">
        <v>2016</v>
      </c>
      <c r="X2081" s="38">
        <v>4</v>
      </c>
      <c r="Y2081" s="38">
        <v>7</v>
      </c>
      <c r="AC2081" s="38" t="s">
        <v>205</v>
      </c>
      <c r="AD2081" s="38" t="s">
        <v>423</v>
      </c>
      <c r="AE2081" s="38" t="s">
        <v>209</v>
      </c>
      <c r="AF2081" s="38" t="s">
        <v>2777</v>
      </c>
      <c r="AJ2081" s="38">
        <v>-33.9951346</v>
      </c>
      <c r="AK2081" s="38">
        <v>18.867562199999998</v>
      </c>
      <c r="AN2081" s="38" t="s">
        <v>2681</v>
      </c>
      <c r="AT2081" s="38" t="s">
        <v>470</v>
      </c>
      <c r="AV2081" s="38" t="s">
        <v>218</v>
      </c>
      <c r="AW2081" s="38" t="s">
        <v>219</v>
      </c>
      <c r="AX2081" s="38" t="s">
        <v>220</v>
      </c>
      <c r="AY2081" s="38" t="s">
        <v>254</v>
      </c>
      <c r="AZ2081" s="38" t="s">
        <v>264</v>
      </c>
      <c r="BA2081" s="38" t="s">
        <v>265</v>
      </c>
      <c r="BB2081" s="38" t="s">
        <v>471</v>
      </c>
      <c r="BD2081" s="38" t="s">
        <v>258</v>
      </c>
    </row>
    <row r="2082" spans="1:56" x14ac:dyDescent="0.2">
      <c r="A2082" s="38" t="s">
        <v>178</v>
      </c>
      <c r="B2082" s="38" t="s">
        <v>179</v>
      </c>
      <c r="D2082" s="38" t="s">
        <v>181</v>
      </c>
      <c r="E2082" s="38" t="s">
        <v>2442</v>
      </c>
      <c r="F2082" s="38" t="s">
        <v>2665</v>
      </c>
      <c r="H2082" s="38" t="s">
        <v>2679</v>
      </c>
      <c r="K2082" s="38" t="s">
        <v>2659</v>
      </c>
      <c r="N2082" s="38" t="s">
        <v>2767</v>
      </c>
      <c r="P2082" s="38" t="s">
        <v>203</v>
      </c>
      <c r="W2082" s="38">
        <v>2016</v>
      </c>
      <c r="X2082" s="38">
        <v>4</v>
      </c>
      <c r="Y2082" s="38">
        <v>28</v>
      </c>
      <c r="AC2082" s="38" t="s">
        <v>205</v>
      </c>
      <c r="AD2082" s="38" t="s">
        <v>2771</v>
      </c>
      <c r="AE2082" s="38" t="s">
        <v>2772</v>
      </c>
      <c r="AF2082" s="38" t="s">
        <v>2781</v>
      </c>
      <c r="AJ2082" s="38">
        <v>-33.319496200000003</v>
      </c>
      <c r="AK2082" s="38">
        <v>26.5170514</v>
      </c>
      <c r="AN2082" s="38" t="s">
        <v>2681</v>
      </c>
      <c r="AT2082" s="38" t="s">
        <v>470</v>
      </c>
      <c r="AV2082" s="38" t="s">
        <v>218</v>
      </c>
      <c r="AW2082" s="38" t="s">
        <v>219</v>
      </c>
      <c r="AX2082" s="38" t="s">
        <v>220</v>
      </c>
      <c r="AY2082" s="38" t="s">
        <v>254</v>
      </c>
      <c r="AZ2082" s="38" t="s">
        <v>264</v>
      </c>
      <c r="BA2082" s="38" t="s">
        <v>265</v>
      </c>
      <c r="BB2082" s="38" t="s">
        <v>471</v>
      </c>
      <c r="BD2082" s="38" t="s">
        <v>258</v>
      </c>
    </row>
    <row r="2083" spans="1:56" x14ac:dyDescent="0.2">
      <c r="A2083" s="38" t="s">
        <v>178</v>
      </c>
      <c r="B2083" s="38" t="s">
        <v>179</v>
      </c>
      <c r="D2083" s="38" t="s">
        <v>181</v>
      </c>
      <c r="E2083" s="38" t="s">
        <v>2443</v>
      </c>
      <c r="K2083" s="38" t="s">
        <v>2659</v>
      </c>
      <c r="N2083" s="38" t="s">
        <v>2767</v>
      </c>
      <c r="P2083" s="38" t="s">
        <v>203</v>
      </c>
      <c r="W2083" s="38">
        <v>2016</v>
      </c>
      <c r="X2083" s="38">
        <v>4</v>
      </c>
      <c r="Y2083" s="38">
        <v>29</v>
      </c>
      <c r="AC2083" s="38" t="s">
        <v>205</v>
      </c>
      <c r="AD2083" s="38" t="s">
        <v>2771</v>
      </c>
      <c r="AE2083" s="38" t="s">
        <v>2772</v>
      </c>
      <c r="AF2083" s="38" t="s">
        <v>2806</v>
      </c>
      <c r="AJ2083" s="38">
        <v>-33.398592000000001</v>
      </c>
      <c r="AK2083" s="38">
        <v>26.420970100000002</v>
      </c>
      <c r="AN2083" s="38" t="s">
        <v>2681</v>
      </c>
      <c r="AT2083" s="38" t="s">
        <v>470</v>
      </c>
      <c r="AV2083" s="38" t="s">
        <v>218</v>
      </c>
      <c r="AW2083" s="38" t="s">
        <v>219</v>
      </c>
      <c r="AX2083" s="38" t="s">
        <v>220</v>
      </c>
      <c r="AY2083" s="38" t="s">
        <v>254</v>
      </c>
      <c r="AZ2083" s="38" t="s">
        <v>264</v>
      </c>
      <c r="BA2083" s="38" t="s">
        <v>265</v>
      </c>
      <c r="BB2083" s="38" t="s">
        <v>471</v>
      </c>
      <c r="BD2083" s="38" t="s">
        <v>258</v>
      </c>
    </row>
    <row r="2084" spans="1:56" x14ac:dyDescent="0.2">
      <c r="A2084" s="38" t="s">
        <v>178</v>
      </c>
      <c r="B2084" s="38" t="s">
        <v>179</v>
      </c>
      <c r="D2084" s="38" t="s">
        <v>181</v>
      </c>
      <c r="E2084" s="38" t="s">
        <v>2444</v>
      </c>
      <c r="N2084" s="38" t="s">
        <v>2767</v>
      </c>
      <c r="P2084" s="38" t="s">
        <v>203</v>
      </c>
      <c r="AC2084" s="38" t="s">
        <v>205</v>
      </c>
      <c r="AF2084" s="38" t="s">
        <v>2779</v>
      </c>
      <c r="AN2084" s="38" t="s">
        <v>2681</v>
      </c>
      <c r="AQ2084" s="38" t="s">
        <v>2754</v>
      </c>
      <c r="AT2084" s="38" t="s">
        <v>470</v>
      </c>
      <c r="AV2084" s="38" t="s">
        <v>218</v>
      </c>
      <c r="AW2084" s="38" t="s">
        <v>219</v>
      </c>
      <c r="AX2084" s="38" t="s">
        <v>220</v>
      </c>
      <c r="AY2084" s="38" t="s">
        <v>254</v>
      </c>
      <c r="AZ2084" s="38" t="s">
        <v>264</v>
      </c>
      <c r="BA2084" s="38" t="s">
        <v>265</v>
      </c>
      <c r="BB2084" s="38" t="s">
        <v>471</v>
      </c>
      <c r="BD2084" s="38" t="s">
        <v>258</v>
      </c>
    </row>
    <row r="2085" spans="1:56" x14ac:dyDescent="0.2">
      <c r="A2085" s="38" t="s">
        <v>178</v>
      </c>
      <c r="B2085" s="38" t="s">
        <v>179</v>
      </c>
      <c r="D2085" s="38" t="s">
        <v>181</v>
      </c>
      <c r="E2085" s="38" t="s">
        <v>2445</v>
      </c>
      <c r="F2085" s="38" t="s">
        <v>2665</v>
      </c>
      <c r="H2085" s="38" t="s">
        <v>2679</v>
      </c>
      <c r="K2085" s="38" t="s">
        <v>2659</v>
      </c>
      <c r="N2085" s="38" t="s">
        <v>2767</v>
      </c>
      <c r="P2085" s="38" t="s">
        <v>203</v>
      </c>
      <c r="W2085" s="38">
        <v>2016</v>
      </c>
      <c r="X2085" s="38">
        <v>4</v>
      </c>
      <c r="Y2085" s="38">
        <v>28</v>
      </c>
      <c r="AC2085" s="38" t="s">
        <v>205</v>
      </c>
      <c r="AD2085" s="38" t="s">
        <v>2771</v>
      </c>
      <c r="AE2085" s="38" t="s">
        <v>2772</v>
      </c>
      <c r="AF2085" s="38" t="s">
        <v>2781</v>
      </c>
      <c r="AJ2085" s="38">
        <v>-33.319496200000003</v>
      </c>
      <c r="AK2085" s="38">
        <v>26.5170514</v>
      </c>
      <c r="AN2085" s="38" t="s">
        <v>2681</v>
      </c>
      <c r="AT2085" s="38" t="s">
        <v>470</v>
      </c>
      <c r="AV2085" s="38" t="s">
        <v>218</v>
      </c>
      <c r="AW2085" s="38" t="s">
        <v>219</v>
      </c>
      <c r="AX2085" s="38" t="s">
        <v>220</v>
      </c>
      <c r="AY2085" s="38" t="s">
        <v>254</v>
      </c>
      <c r="AZ2085" s="38" t="s">
        <v>264</v>
      </c>
      <c r="BA2085" s="38" t="s">
        <v>265</v>
      </c>
      <c r="BB2085" s="38" t="s">
        <v>471</v>
      </c>
      <c r="BD2085" s="38" t="s">
        <v>258</v>
      </c>
    </row>
    <row r="2086" spans="1:56" x14ac:dyDescent="0.2">
      <c r="A2086" s="38" t="s">
        <v>178</v>
      </c>
      <c r="B2086" s="38" t="s">
        <v>179</v>
      </c>
      <c r="D2086" s="38" t="s">
        <v>181</v>
      </c>
      <c r="E2086" s="38" t="s">
        <v>2446</v>
      </c>
      <c r="F2086" s="38" t="s">
        <v>2665</v>
      </c>
      <c r="K2086" s="38" t="s">
        <v>2659</v>
      </c>
      <c r="N2086" s="38" t="s">
        <v>2767</v>
      </c>
      <c r="P2086" s="38" t="s">
        <v>203</v>
      </c>
      <c r="W2086" s="38">
        <v>2016</v>
      </c>
      <c r="X2086" s="38">
        <v>5</v>
      </c>
      <c r="Y2086" s="38">
        <v>2</v>
      </c>
      <c r="AC2086" s="38" t="s">
        <v>205</v>
      </c>
      <c r="AD2086" s="38" t="s">
        <v>423</v>
      </c>
      <c r="AE2086" s="38" t="s">
        <v>400</v>
      </c>
      <c r="AF2086" s="38" t="s">
        <v>2809</v>
      </c>
      <c r="AJ2086" s="38">
        <v>-33.382427399999997</v>
      </c>
      <c r="AK2086" s="38">
        <v>18.865632399999999</v>
      </c>
      <c r="AN2086" s="38" t="s">
        <v>2681</v>
      </c>
      <c r="AT2086" s="38" t="s">
        <v>470</v>
      </c>
      <c r="AV2086" s="38" t="s">
        <v>218</v>
      </c>
      <c r="AW2086" s="38" t="s">
        <v>219</v>
      </c>
      <c r="AX2086" s="38" t="s">
        <v>220</v>
      </c>
      <c r="AY2086" s="38" t="s">
        <v>254</v>
      </c>
      <c r="AZ2086" s="38" t="s">
        <v>264</v>
      </c>
      <c r="BA2086" s="38" t="s">
        <v>265</v>
      </c>
      <c r="BB2086" s="38" t="s">
        <v>471</v>
      </c>
      <c r="BD2086" s="38" t="s">
        <v>258</v>
      </c>
    </row>
    <row r="2087" spans="1:56" x14ac:dyDescent="0.2">
      <c r="A2087" s="38" t="s">
        <v>178</v>
      </c>
      <c r="B2087" s="38" t="s">
        <v>179</v>
      </c>
      <c r="D2087" s="38" t="s">
        <v>181</v>
      </c>
      <c r="E2087" s="38" t="s">
        <v>2447</v>
      </c>
      <c r="F2087" s="38" t="s">
        <v>2665</v>
      </c>
      <c r="H2087" s="38" t="s">
        <v>2679</v>
      </c>
      <c r="K2087" s="38" t="s">
        <v>2659</v>
      </c>
      <c r="N2087" s="38" t="s">
        <v>2767</v>
      </c>
      <c r="P2087" s="38" t="s">
        <v>203</v>
      </c>
      <c r="W2087" s="38">
        <v>2016</v>
      </c>
      <c r="X2087" s="38">
        <v>4</v>
      </c>
      <c r="Y2087" s="38">
        <v>28</v>
      </c>
      <c r="AC2087" s="38" t="s">
        <v>205</v>
      </c>
      <c r="AD2087" s="38" t="s">
        <v>2771</v>
      </c>
      <c r="AE2087" s="38" t="s">
        <v>2772</v>
      </c>
      <c r="AF2087" s="38" t="s">
        <v>2781</v>
      </c>
      <c r="AJ2087" s="38">
        <v>-33.319496200000003</v>
      </c>
      <c r="AK2087" s="38">
        <v>26.5170514</v>
      </c>
      <c r="AN2087" s="38" t="s">
        <v>2681</v>
      </c>
      <c r="AT2087" s="38" t="s">
        <v>470</v>
      </c>
      <c r="AV2087" s="38" t="s">
        <v>218</v>
      </c>
      <c r="AW2087" s="38" t="s">
        <v>219</v>
      </c>
      <c r="AX2087" s="38" t="s">
        <v>220</v>
      </c>
      <c r="AY2087" s="38" t="s">
        <v>254</v>
      </c>
      <c r="AZ2087" s="38" t="s">
        <v>264</v>
      </c>
      <c r="BA2087" s="38" t="s">
        <v>265</v>
      </c>
      <c r="BB2087" s="38" t="s">
        <v>471</v>
      </c>
      <c r="BD2087" s="38" t="s">
        <v>258</v>
      </c>
    </row>
    <row r="2088" spans="1:56" x14ac:dyDescent="0.2">
      <c r="A2088" s="38" t="s">
        <v>178</v>
      </c>
      <c r="B2088" s="38" t="s">
        <v>179</v>
      </c>
      <c r="D2088" s="38" t="s">
        <v>181</v>
      </c>
      <c r="E2088" s="38" t="s">
        <v>2448</v>
      </c>
      <c r="F2088" s="38" t="s">
        <v>2665</v>
      </c>
      <c r="H2088" s="38" t="s">
        <v>2679</v>
      </c>
      <c r="K2088" s="38" t="s">
        <v>2659</v>
      </c>
      <c r="N2088" s="38" t="s">
        <v>2767</v>
      </c>
      <c r="P2088" s="38" t="s">
        <v>203</v>
      </c>
      <c r="W2088" s="38">
        <v>2016</v>
      </c>
      <c r="X2088" s="38">
        <v>4</v>
      </c>
      <c r="Y2088" s="38">
        <v>28</v>
      </c>
      <c r="AC2088" s="38" t="s">
        <v>205</v>
      </c>
      <c r="AD2088" s="38" t="s">
        <v>2771</v>
      </c>
      <c r="AE2088" s="38" t="s">
        <v>2772</v>
      </c>
      <c r="AF2088" s="38" t="s">
        <v>2781</v>
      </c>
      <c r="AJ2088" s="38">
        <v>-33.319496200000003</v>
      </c>
      <c r="AK2088" s="38">
        <v>26.5170514</v>
      </c>
      <c r="AN2088" s="38" t="s">
        <v>2681</v>
      </c>
      <c r="AQ2088" s="38" t="s">
        <v>2718</v>
      </c>
      <c r="AT2088" s="38" t="s">
        <v>470</v>
      </c>
      <c r="AV2088" s="38" t="s">
        <v>218</v>
      </c>
      <c r="AW2088" s="38" t="s">
        <v>219</v>
      </c>
      <c r="AX2088" s="38" t="s">
        <v>220</v>
      </c>
      <c r="AY2088" s="38" t="s">
        <v>254</v>
      </c>
      <c r="AZ2088" s="38" t="s">
        <v>264</v>
      </c>
      <c r="BA2088" s="38" t="s">
        <v>265</v>
      </c>
      <c r="BB2088" s="38" t="s">
        <v>471</v>
      </c>
      <c r="BD2088" s="38" t="s">
        <v>258</v>
      </c>
    </row>
    <row r="2089" spans="1:56" x14ac:dyDescent="0.2">
      <c r="A2089" s="38" t="s">
        <v>178</v>
      </c>
      <c r="B2089" s="38" t="s">
        <v>179</v>
      </c>
      <c r="D2089" s="38" t="s">
        <v>181</v>
      </c>
      <c r="E2089" s="38" t="s">
        <v>2449</v>
      </c>
      <c r="F2089" s="38" t="s">
        <v>2665</v>
      </c>
      <c r="K2089" s="38" t="s">
        <v>2659</v>
      </c>
      <c r="N2089" s="38" t="s">
        <v>2767</v>
      </c>
      <c r="P2089" s="38" t="s">
        <v>203</v>
      </c>
      <c r="W2089" s="38">
        <v>2016</v>
      </c>
      <c r="X2089" s="38">
        <v>4</v>
      </c>
      <c r="Y2089" s="38">
        <v>7</v>
      </c>
      <c r="AC2089" s="38" t="s">
        <v>205</v>
      </c>
      <c r="AD2089" s="38" t="s">
        <v>423</v>
      </c>
      <c r="AE2089" s="38" t="s">
        <v>208</v>
      </c>
      <c r="AF2089" s="38" t="s">
        <v>2783</v>
      </c>
      <c r="AJ2089" s="38">
        <v>-33.680357899999997</v>
      </c>
      <c r="AK2089" s="38">
        <v>18.905407100000001</v>
      </c>
      <c r="AN2089" s="38" t="s">
        <v>2681</v>
      </c>
      <c r="AT2089" s="38" t="s">
        <v>470</v>
      </c>
      <c r="AV2089" s="38" t="s">
        <v>218</v>
      </c>
      <c r="AW2089" s="38" t="s">
        <v>219</v>
      </c>
      <c r="AX2089" s="38" t="s">
        <v>220</v>
      </c>
      <c r="AY2089" s="38" t="s">
        <v>254</v>
      </c>
      <c r="AZ2089" s="38" t="s">
        <v>264</v>
      </c>
      <c r="BA2089" s="38" t="s">
        <v>265</v>
      </c>
      <c r="BB2089" s="38" t="s">
        <v>471</v>
      </c>
      <c r="BD2089" s="38" t="s">
        <v>258</v>
      </c>
    </row>
    <row r="2090" spans="1:56" x14ac:dyDescent="0.2">
      <c r="A2090" s="38" t="s">
        <v>178</v>
      </c>
      <c r="B2090" s="38" t="s">
        <v>179</v>
      </c>
      <c r="D2090" s="38" t="s">
        <v>181</v>
      </c>
      <c r="E2090" s="38" t="s">
        <v>2450</v>
      </c>
      <c r="F2090" s="38" t="s">
        <v>2665</v>
      </c>
      <c r="H2090" s="38" t="s">
        <v>2679</v>
      </c>
      <c r="K2090" s="38" t="s">
        <v>2659</v>
      </c>
      <c r="N2090" s="38" t="s">
        <v>2767</v>
      </c>
      <c r="P2090" s="38" t="s">
        <v>203</v>
      </c>
      <c r="R2090" s="38" t="s">
        <v>2689</v>
      </c>
      <c r="W2090" s="38">
        <v>2016</v>
      </c>
      <c r="X2090" s="38">
        <v>4</v>
      </c>
      <c r="Y2090" s="38">
        <v>28</v>
      </c>
      <c r="AC2090" s="38" t="s">
        <v>205</v>
      </c>
      <c r="AD2090" s="38" t="s">
        <v>2771</v>
      </c>
      <c r="AE2090" s="38" t="s">
        <v>2772</v>
      </c>
      <c r="AF2090" s="38" t="s">
        <v>2781</v>
      </c>
      <c r="AJ2090" s="38">
        <v>-33.319496200000003</v>
      </c>
      <c r="AK2090" s="38">
        <v>26.5170514</v>
      </c>
      <c r="AN2090" s="38" t="s">
        <v>2681</v>
      </c>
      <c r="AQ2090" s="38" t="s">
        <v>2755</v>
      </c>
      <c r="AT2090" s="38" t="s">
        <v>470</v>
      </c>
      <c r="AV2090" s="38" t="s">
        <v>218</v>
      </c>
      <c r="AW2090" s="38" t="s">
        <v>219</v>
      </c>
      <c r="AX2090" s="38" t="s">
        <v>220</v>
      </c>
      <c r="AY2090" s="38" t="s">
        <v>254</v>
      </c>
      <c r="AZ2090" s="38" t="s">
        <v>264</v>
      </c>
      <c r="BA2090" s="38" t="s">
        <v>265</v>
      </c>
      <c r="BB2090" s="38" t="s">
        <v>471</v>
      </c>
      <c r="BD2090" s="38" t="s">
        <v>258</v>
      </c>
    </row>
    <row r="2091" spans="1:56" x14ac:dyDescent="0.2">
      <c r="A2091" s="38" t="s">
        <v>178</v>
      </c>
      <c r="B2091" s="38" t="s">
        <v>179</v>
      </c>
      <c r="D2091" s="38" t="s">
        <v>181</v>
      </c>
      <c r="E2091" s="38" t="s">
        <v>2451</v>
      </c>
      <c r="F2091" s="38" t="s">
        <v>2665</v>
      </c>
      <c r="K2091" s="38" t="s">
        <v>2659</v>
      </c>
      <c r="N2091" s="38" t="s">
        <v>2767</v>
      </c>
      <c r="P2091" s="38" t="s">
        <v>203</v>
      </c>
      <c r="W2091" s="38">
        <v>2016</v>
      </c>
      <c r="X2091" s="38">
        <v>4</v>
      </c>
      <c r="Y2091" s="38">
        <v>7</v>
      </c>
      <c r="AC2091" s="38" t="s">
        <v>205</v>
      </c>
      <c r="AD2091" s="38" t="s">
        <v>423</v>
      </c>
      <c r="AE2091" s="38" t="s">
        <v>209</v>
      </c>
      <c r="AF2091" s="38" t="s">
        <v>2777</v>
      </c>
      <c r="AJ2091" s="38">
        <v>-33.9951346</v>
      </c>
      <c r="AK2091" s="38">
        <v>18.867562199999998</v>
      </c>
      <c r="AN2091" s="38" t="s">
        <v>2681</v>
      </c>
      <c r="AQ2091" s="38" t="s">
        <v>2756</v>
      </c>
      <c r="AT2091" s="38" t="s">
        <v>470</v>
      </c>
      <c r="AV2091" s="38" t="s">
        <v>218</v>
      </c>
      <c r="AW2091" s="38" t="s">
        <v>219</v>
      </c>
      <c r="AX2091" s="38" t="s">
        <v>220</v>
      </c>
      <c r="AY2091" s="38" t="s">
        <v>254</v>
      </c>
      <c r="AZ2091" s="38" t="s">
        <v>264</v>
      </c>
      <c r="BA2091" s="38" t="s">
        <v>265</v>
      </c>
      <c r="BB2091" s="38" t="s">
        <v>471</v>
      </c>
      <c r="BD2091" s="38" t="s">
        <v>258</v>
      </c>
    </row>
    <row r="2092" spans="1:56" x14ac:dyDescent="0.2">
      <c r="A2092" s="38" t="s">
        <v>178</v>
      </c>
      <c r="B2092" s="38" t="s">
        <v>179</v>
      </c>
      <c r="D2092" s="38" t="s">
        <v>181</v>
      </c>
      <c r="E2092" s="38" t="s">
        <v>2452</v>
      </c>
      <c r="F2092" s="38" t="s">
        <v>2665</v>
      </c>
      <c r="K2092" s="38" t="s">
        <v>2659</v>
      </c>
      <c r="N2092" s="38" t="s">
        <v>2767</v>
      </c>
      <c r="P2092" s="38" t="s">
        <v>203</v>
      </c>
      <c r="R2092" s="38" t="s">
        <v>2689</v>
      </c>
      <c r="W2092" s="38">
        <v>2016</v>
      </c>
      <c r="X2092" s="38">
        <v>4</v>
      </c>
      <c r="Y2092" s="38">
        <v>9</v>
      </c>
      <c r="AC2092" s="38" t="s">
        <v>205</v>
      </c>
      <c r="AD2092" s="38" t="s">
        <v>423</v>
      </c>
      <c r="AE2092" s="38" t="s">
        <v>209</v>
      </c>
      <c r="AF2092" s="38" t="s">
        <v>2802</v>
      </c>
      <c r="AJ2092" s="38">
        <v>-33.931334999999997</v>
      </c>
      <c r="AK2092" s="38">
        <v>18.863512199999999</v>
      </c>
      <c r="AN2092" s="38" t="s">
        <v>2681</v>
      </c>
      <c r="AQ2092" s="38" t="s">
        <v>2755</v>
      </c>
      <c r="AT2092" s="38" t="s">
        <v>470</v>
      </c>
      <c r="AV2092" s="38" t="s">
        <v>218</v>
      </c>
      <c r="AW2092" s="38" t="s">
        <v>219</v>
      </c>
      <c r="AX2092" s="38" t="s">
        <v>220</v>
      </c>
      <c r="AY2092" s="38" t="s">
        <v>254</v>
      </c>
      <c r="AZ2092" s="38" t="s">
        <v>264</v>
      </c>
      <c r="BA2092" s="38" t="s">
        <v>265</v>
      </c>
      <c r="BB2092" s="38" t="s">
        <v>471</v>
      </c>
      <c r="BD2092" s="38" t="s">
        <v>258</v>
      </c>
    </row>
    <row r="2093" spans="1:56" x14ac:dyDescent="0.2">
      <c r="A2093" s="38" t="s">
        <v>178</v>
      </c>
      <c r="B2093" s="38" t="s">
        <v>179</v>
      </c>
      <c r="D2093" s="38" t="s">
        <v>181</v>
      </c>
      <c r="E2093" s="38" t="s">
        <v>2453</v>
      </c>
      <c r="F2093" s="38" t="s">
        <v>2665</v>
      </c>
      <c r="K2093" s="38" t="s">
        <v>2659</v>
      </c>
      <c r="N2093" s="38" t="s">
        <v>2767</v>
      </c>
      <c r="P2093" s="38" t="s">
        <v>203</v>
      </c>
      <c r="W2093" s="38">
        <v>2016</v>
      </c>
      <c r="X2093" s="38">
        <v>4</v>
      </c>
      <c r="Y2093" s="38">
        <v>7</v>
      </c>
      <c r="AC2093" s="38" t="s">
        <v>205</v>
      </c>
      <c r="AD2093" s="38" t="s">
        <v>423</v>
      </c>
      <c r="AE2093" s="38" t="s">
        <v>209</v>
      </c>
      <c r="AF2093" s="38" t="s">
        <v>2777</v>
      </c>
      <c r="AJ2093" s="38">
        <v>-33.9951346</v>
      </c>
      <c r="AK2093" s="38">
        <v>18.867562199999998</v>
      </c>
      <c r="AN2093" s="38" t="s">
        <v>2681</v>
      </c>
      <c r="AT2093" s="38" t="s">
        <v>470</v>
      </c>
      <c r="AV2093" s="38" t="s">
        <v>218</v>
      </c>
      <c r="AW2093" s="38" t="s">
        <v>219</v>
      </c>
      <c r="AX2093" s="38" t="s">
        <v>220</v>
      </c>
      <c r="AY2093" s="38" t="s">
        <v>254</v>
      </c>
      <c r="AZ2093" s="38" t="s">
        <v>264</v>
      </c>
      <c r="BA2093" s="38" t="s">
        <v>265</v>
      </c>
      <c r="BB2093" s="38" t="s">
        <v>471</v>
      </c>
      <c r="BD2093" s="38" t="s">
        <v>258</v>
      </c>
    </row>
    <row r="2094" spans="1:56" x14ac:dyDescent="0.2">
      <c r="A2094" s="38" t="s">
        <v>178</v>
      </c>
      <c r="B2094" s="38" t="s">
        <v>179</v>
      </c>
      <c r="D2094" s="38" t="s">
        <v>181</v>
      </c>
      <c r="E2094" s="38" t="s">
        <v>2454</v>
      </c>
      <c r="F2094" s="38" t="s">
        <v>2665</v>
      </c>
      <c r="K2094" s="38" t="s">
        <v>2659</v>
      </c>
      <c r="N2094" s="38" t="s">
        <v>2767</v>
      </c>
      <c r="P2094" s="38" t="s">
        <v>203</v>
      </c>
      <c r="R2094" s="38" t="s">
        <v>2692</v>
      </c>
      <c r="W2094" s="38">
        <v>2016</v>
      </c>
      <c r="X2094" s="38">
        <v>4</v>
      </c>
      <c r="Y2094" s="38">
        <v>7</v>
      </c>
      <c r="AC2094" s="38" t="s">
        <v>205</v>
      </c>
      <c r="AD2094" s="38" t="s">
        <v>423</v>
      </c>
      <c r="AE2094" s="38" t="s">
        <v>208</v>
      </c>
      <c r="AF2094" s="38" t="s">
        <v>2783</v>
      </c>
      <c r="AJ2094" s="38">
        <v>-33.680357899999997</v>
      </c>
      <c r="AK2094" s="38">
        <v>18.905407100000001</v>
      </c>
      <c r="AN2094" s="38" t="s">
        <v>2681</v>
      </c>
      <c r="AQ2094" s="38" t="s">
        <v>2757</v>
      </c>
      <c r="AT2094" s="38" t="s">
        <v>470</v>
      </c>
      <c r="AV2094" s="38" t="s">
        <v>218</v>
      </c>
      <c r="AW2094" s="38" t="s">
        <v>219</v>
      </c>
      <c r="AX2094" s="38" t="s">
        <v>220</v>
      </c>
      <c r="AY2094" s="38" t="s">
        <v>254</v>
      </c>
      <c r="AZ2094" s="38" t="s">
        <v>264</v>
      </c>
      <c r="BA2094" s="38" t="s">
        <v>265</v>
      </c>
      <c r="BB2094" s="38" t="s">
        <v>471</v>
      </c>
      <c r="BD2094" s="38" t="s">
        <v>258</v>
      </c>
    </row>
    <row r="2095" spans="1:56" x14ac:dyDescent="0.2">
      <c r="A2095" s="38" t="s">
        <v>178</v>
      </c>
      <c r="B2095" s="38" t="s">
        <v>179</v>
      </c>
      <c r="D2095" s="38" t="s">
        <v>181</v>
      </c>
      <c r="E2095" s="38" t="s">
        <v>2455</v>
      </c>
      <c r="F2095" s="38" t="s">
        <v>2665</v>
      </c>
      <c r="K2095" s="38" t="s">
        <v>2658</v>
      </c>
      <c r="N2095" s="38" t="s">
        <v>2767</v>
      </c>
      <c r="P2095" s="38" t="s">
        <v>203</v>
      </c>
      <c r="R2095" s="38" t="s">
        <v>2692</v>
      </c>
      <c r="W2095" s="38">
        <v>2016</v>
      </c>
      <c r="X2095" s="38">
        <v>4</v>
      </c>
      <c r="Y2095" s="38">
        <v>7</v>
      </c>
      <c r="AC2095" s="38" t="s">
        <v>205</v>
      </c>
      <c r="AD2095" s="38" t="s">
        <v>423</v>
      </c>
      <c r="AE2095" s="38" t="s">
        <v>209</v>
      </c>
      <c r="AF2095" s="38" t="s">
        <v>2777</v>
      </c>
      <c r="AJ2095" s="38">
        <v>-33.9951346</v>
      </c>
      <c r="AK2095" s="38">
        <v>18.867562199999998</v>
      </c>
      <c r="AN2095" s="38" t="s">
        <v>2681</v>
      </c>
      <c r="AQ2095" s="38" t="s">
        <v>2757</v>
      </c>
      <c r="AT2095" s="38" t="s">
        <v>470</v>
      </c>
      <c r="AV2095" s="38" t="s">
        <v>218</v>
      </c>
      <c r="AW2095" s="38" t="s">
        <v>219</v>
      </c>
      <c r="AX2095" s="38" t="s">
        <v>220</v>
      </c>
      <c r="AY2095" s="38" t="s">
        <v>254</v>
      </c>
      <c r="AZ2095" s="38" t="s">
        <v>264</v>
      </c>
      <c r="BA2095" s="38" t="s">
        <v>265</v>
      </c>
      <c r="BB2095" s="38" t="s">
        <v>471</v>
      </c>
      <c r="BD2095" s="38" t="s">
        <v>258</v>
      </c>
    </row>
    <row r="2096" spans="1:56" ht="24" x14ac:dyDescent="0.2">
      <c r="A2096" s="38" t="s">
        <v>178</v>
      </c>
      <c r="B2096" s="38" t="s">
        <v>179</v>
      </c>
      <c r="D2096" s="38" t="s">
        <v>181</v>
      </c>
      <c r="E2096" s="38" t="s">
        <v>2456</v>
      </c>
      <c r="F2096" s="38" t="s">
        <v>2665</v>
      </c>
      <c r="K2096" s="38" t="s">
        <v>2658</v>
      </c>
      <c r="N2096" s="38" t="s">
        <v>2767</v>
      </c>
      <c r="P2096" s="38" t="s">
        <v>203</v>
      </c>
      <c r="W2096" s="38">
        <v>2016</v>
      </c>
      <c r="X2096" s="38">
        <v>4</v>
      </c>
      <c r="Y2096" s="38">
        <v>16</v>
      </c>
      <c r="AC2096" s="38" t="s">
        <v>205</v>
      </c>
      <c r="AD2096" s="38" t="s">
        <v>423</v>
      </c>
      <c r="AE2096" s="38" t="s">
        <v>250</v>
      </c>
      <c r="AF2096" s="38" t="s">
        <v>2847</v>
      </c>
      <c r="AJ2096" s="38">
        <v>-33.9349609</v>
      </c>
      <c r="AK2096" s="38">
        <v>18.354037300000002</v>
      </c>
      <c r="AN2096" s="38" t="s">
        <v>2681</v>
      </c>
      <c r="AT2096" s="38" t="s">
        <v>470</v>
      </c>
      <c r="AV2096" s="38" t="s">
        <v>218</v>
      </c>
      <c r="AW2096" s="38" t="s">
        <v>219</v>
      </c>
      <c r="AX2096" s="38" t="s">
        <v>220</v>
      </c>
      <c r="AY2096" s="38" t="s">
        <v>254</v>
      </c>
      <c r="AZ2096" s="38" t="s">
        <v>264</v>
      </c>
      <c r="BA2096" s="38" t="s">
        <v>265</v>
      </c>
      <c r="BB2096" s="38" t="s">
        <v>471</v>
      </c>
      <c r="BD2096" s="38" t="s">
        <v>258</v>
      </c>
    </row>
    <row r="2097" spans="1:56" x14ac:dyDescent="0.2">
      <c r="A2097" s="38" t="s">
        <v>178</v>
      </c>
      <c r="B2097" s="38" t="s">
        <v>179</v>
      </c>
      <c r="D2097" s="38" t="s">
        <v>181</v>
      </c>
      <c r="E2097" s="38" t="s">
        <v>2457</v>
      </c>
      <c r="F2097" s="38" t="s">
        <v>2665</v>
      </c>
      <c r="H2097" s="38" t="s">
        <v>2679</v>
      </c>
      <c r="K2097" s="38" t="s">
        <v>2658</v>
      </c>
      <c r="N2097" s="38" t="s">
        <v>2767</v>
      </c>
      <c r="P2097" s="38" t="s">
        <v>203</v>
      </c>
      <c r="W2097" s="38">
        <v>2016</v>
      </c>
      <c r="X2097" s="38">
        <v>4</v>
      </c>
      <c r="Y2097" s="38">
        <v>28</v>
      </c>
      <c r="AC2097" s="38" t="s">
        <v>205</v>
      </c>
      <c r="AD2097" s="38" t="s">
        <v>2771</v>
      </c>
      <c r="AE2097" s="38" t="s">
        <v>2772</v>
      </c>
      <c r="AF2097" s="38" t="s">
        <v>2781</v>
      </c>
      <c r="AJ2097" s="38">
        <v>-33.319496200000003</v>
      </c>
      <c r="AK2097" s="38">
        <v>26.5170514</v>
      </c>
      <c r="AN2097" s="38" t="s">
        <v>2681</v>
      </c>
      <c r="AQ2097" s="38" t="s">
        <v>2758</v>
      </c>
      <c r="AT2097" s="38" t="s">
        <v>470</v>
      </c>
      <c r="AV2097" s="38" t="s">
        <v>218</v>
      </c>
      <c r="AW2097" s="38" t="s">
        <v>219</v>
      </c>
      <c r="AX2097" s="38" t="s">
        <v>220</v>
      </c>
      <c r="AY2097" s="38" t="s">
        <v>254</v>
      </c>
      <c r="AZ2097" s="38" t="s">
        <v>264</v>
      </c>
      <c r="BA2097" s="38" t="s">
        <v>265</v>
      </c>
      <c r="BB2097" s="38" t="s">
        <v>471</v>
      </c>
      <c r="BD2097" s="38" t="s">
        <v>258</v>
      </c>
    </row>
    <row r="2098" spans="1:56" x14ac:dyDescent="0.2">
      <c r="A2098" s="38" t="s">
        <v>178</v>
      </c>
      <c r="B2098" s="38" t="s">
        <v>179</v>
      </c>
      <c r="D2098" s="38" t="s">
        <v>181</v>
      </c>
      <c r="E2098" s="38" t="s">
        <v>2458</v>
      </c>
      <c r="F2098" s="38" t="s">
        <v>2665</v>
      </c>
      <c r="H2098" s="38" t="s">
        <v>2679</v>
      </c>
      <c r="K2098" s="38" t="s">
        <v>2658</v>
      </c>
      <c r="N2098" s="38" t="s">
        <v>2767</v>
      </c>
      <c r="P2098" s="38" t="s">
        <v>203</v>
      </c>
      <c r="W2098" s="38">
        <v>2016</v>
      </c>
      <c r="X2098" s="38">
        <v>4</v>
      </c>
      <c r="Y2098" s="38">
        <v>28</v>
      </c>
      <c r="AC2098" s="38" t="s">
        <v>205</v>
      </c>
      <c r="AD2098" s="38" t="s">
        <v>2771</v>
      </c>
      <c r="AE2098" s="38" t="s">
        <v>2772</v>
      </c>
      <c r="AF2098" s="38" t="s">
        <v>2781</v>
      </c>
      <c r="AJ2098" s="38">
        <v>-33.319496200000003</v>
      </c>
      <c r="AK2098" s="38">
        <v>26.5170514</v>
      </c>
      <c r="AN2098" s="38" t="s">
        <v>2681</v>
      </c>
      <c r="AT2098" s="38" t="s">
        <v>470</v>
      </c>
      <c r="AV2098" s="38" t="s">
        <v>218</v>
      </c>
      <c r="AW2098" s="38" t="s">
        <v>219</v>
      </c>
      <c r="AX2098" s="38" t="s">
        <v>220</v>
      </c>
      <c r="AY2098" s="38" t="s">
        <v>254</v>
      </c>
      <c r="AZ2098" s="38" t="s">
        <v>264</v>
      </c>
      <c r="BA2098" s="38" t="s">
        <v>265</v>
      </c>
      <c r="BB2098" s="38" t="s">
        <v>471</v>
      </c>
      <c r="BD2098" s="38" t="s">
        <v>258</v>
      </c>
    </row>
    <row r="2099" spans="1:56" x14ac:dyDescent="0.2">
      <c r="A2099" s="38" t="s">
        <v>178</v>
      </c>
      <c r="B2099" s="38" t="s">
        <v>179</v>
      </c>
      <c r="D2099" s="38" t="s">
        <v>181</v>
      </c>
      <c r="E2099" s="38" t="s">
        <v>2459</v>
      </c>
      <c r="F2099" s="38" t="s">
        <v>2665</v>
      </c>
      <c r="K2099" s="38" t="s">
        <v>2658</v>
      </c>
      <c r="N2099" s="38" t="s">
        <v>2767</v>
      </c>
      <c r="P2099" s="38" t="s">
        <v>203</v>
      </c>
      <c r="W2099" s="38">
        <v>2016</v>
      </c>
      <c r="X2099" s="38">
        <v>5</v>
      </c>
      <c r="Y2099" s="38">
        <v>2</v>
      </c>
      <c r="AC2099" s="38" t="s">
        <v>205</v>
      </c>
      <c r="AD2099" s="38" t="s">
        <v>423</v>
      </c>
      <c r="AE2099" s="38" t="s">
        <v>400</v>
      </c>
      <c r="AF2099" s="38" t="s">
        <v>2809</v>
      </c>
      <c r="AJ2099" s="38">
        <v>-33.382427399999997</v>
      </c>
      <c r="AK2099" s="38">
        <v>18.865632399999999</v>
      </c>
      <c r="AN2099" s="38" t="s">
        <v>2681</v>
      </c>
      <c r="AT2099" s="38" t="s">
        <v>470</v>
      </c>
      <c r="AV2099" s="38" t="s">
        <v>218</v>
      </c>
      <c r="AW2099" s="38" t="s">
        <v>219</v>
      </c>
      <c r="AX2099" s="38" t="s">
        <v>220</v>
      </c>
      <c r="AY2099" s="38" t="s">
        <v>254</v>
      </c>
      <c r="AZ2099" s="38" t="s">
        <v>264</v>
      </c>
      <c r="BA2099" s="38" t="s">
        <v>265</v>
      </c>
      <c r="BB2099" s="38" t="s">
        <v>471</v>
      </c>
      <c r="BD2099" s="38" t="s">
        <v>258</v>
      </c>
    </row>
    <row r="2100" spans="1:56" x14ac:dyDescent="0.2">
      <c r="A2100" s="38" t="s">
        <v>178</v>
      </c>
      <c r="B2100" s="38" t="s">
        <v>179</v>
      </c>
      <c r="D2100" s="38" t="s">
        <v>181</v>
      </c>
      <c r="E2100" s="38" t="s">
        <v>2460</v>
      </c>
      <c r="F2100" s="38" t="s">
        <v>2665</v>
      </c>
      <c r="K2100" s="38" t="s">
        <v>2658</v>
      </c>
      <c r="N2100" s="38" t="s">
        <v>2767</v>
      </c>
      <c r="P2100" s="38" t="s">
        <v>203</v>
      </c>
      <c r="R2100" s="38" t="s">
        <v>2693</v>
      </c>
      <c r="W2100" s="38">
        <v>2016</v>
      </c>
      <c r="X2100" s="38">
        <v>4</v>
      </c>
      <c r="Y2100" s="38">
        <v>7</v>
      </c>
      <c r="AC2100" s="38" t="s">
        <v>205</v>
      </c>
      <c r="AD2100" s="38" t="s">
        <v>423</v>
      </c>
      <c r="AE2100" s="38" t="s">
        <v>209</v>
      </c>
      <c r="AF2100" s="38" t="s">
        <v>2777</v>
      </c>
      <c r="AJ2100" s="38">
        <v>-33.9951346</v>
      </c>
      <c r="AK2100" s="38">
        <v>18.867562199999998</v>
      </c>
      <c r="AN2100" s="38" t="s">
        <v>2681</v>
      </c>
      <c r="AQ2100" s="38" t="s">
        <v>2759</v>
      </c>
      <c r="AT2100" s="38" t="s">
        <v>470</v>
      </c>
      <c r="AV2100" s="38" t="s">
        <v>218</v>
      </c>
      <c r="AW2100" s="38" t="s">
        <v>219</v>
      </c>
      <c r="AX2100" s="38" t="s">
        <v>220</v>
      </c>
      <c r="AY2100" s="38" t="s">
        <v>254</v>
      </c>
      <c r="AZ2100" s="38" t="s">
        <v>264</v>
      </c>
      <c r="BA2100" s="38" t="s">
        <v>265</v>
      </c>
      <c r="BB2100" s="38" t="s">
        <v>471</v>
      </c>
      <c r="BD2100" s="38" t="s">
        <v>258</v>
      </c>
    </row>
    <row r="2101" spans="1:56" x14ac:dyDescent="0.2">
      <c r="A2101" s="38" t="s">
        <v>178</v>
      </c>
      <c r="B2101" s="38" t="s">
        <v>179</v>
      </c>
      <c r="D2101" s="38" t="s">
        <v>181</v>
      </c>
      <c r="E2101" s="38" t="s">
        <v>2461</v>
      </c>
      <c r="F2101" s="38" t="s">
        <v>2665</v>
      </c>
      <c r="H2101" s="38" t="s">
        <v>2679</v>
      </c>
      <c r="K2101" s="38" t="s">
        <v>2663</v>
      </c>
      <c r="N2101" s="38" t="s">
        <v>2767</v>
      </c>
      <c r="P2101" s="38" t="s">
        <v>203</v>
      </c>
      <c r="R2101" s="38" t="s">
        <v>2694</v>
      </c>
      <c r="W2101" s="38">
        <v>2016</v>
      </c>
      <c r="X2101" s="38">
        <v>4</v>
      </c>
      <c r="Y2101" s="38">
        <v>28</v>
      </c>
      <c r="AC2101" s="38" t="s">
        <v>205</v>
      </c>
      <c r="AD2101" s="38" t="s">
        <v>2771</v>
      </c>
      <c r="AE2101" s="38" t="s">
        <v>2772</v>
      </c>
      <c r="AF2101" s="38" t="s">
        <v>2781</v>
      </c>
      <c r="AJ2101" s="38">
        <v>-33.319496200000003</v>
      </c>
      <c r="AK2101" s="38">
        <v>26.5170514</v>
      </c>
      <c r="AN2101" s="38" t="s">
        <v>2681</v>
      </c>
      <c r="AQ2101" s="38" t="s">
        <v>2760</v>
      </c>
      <c r="AT2101" s="38" t="s">
        <v>470</v>
      </c>
      <c r="AV2101" s="38" t="s">
        <v>218</v>
      </c>
      <c r="AW2101" s="38" t="s">
        <v>219</v>
      </c>
      <c r="AX2101" s="38" t="s">
        <v>220</v>
      </c>
      <c r="AY2101" s="38" t="s">
        <v>254</v>
      </c>
      <c r="AZ2101" s="38" t="s">
        <v>264</v>
      </c>
      <c r="BA2101" s="38" t="s">
        <v>265</v>
      </c>
      <c r="BB2101" s="38" t="s">
        <v>471</v>
      </c>
      <c r="BD2101" s="38" t="s">
        <v>258</v>
      </c>
    </row>
    <row r="2102" spans="1:56" ht="24" x14ac:dyDescent="0.2">
      <c r="A2102" s="38" t="s">
        <v>178</v>
      </c>
      <c r="B2102" s="38" t="s">
        <v>179</v>
      </c>
      <c r="D2102" s="38" t="s">
        <v>181</v>
      </c>
      <c r="E2102" s="38" t="s">
        <v>2462</v>
      </c>
      <c r="F2102" s="38" t="s">
        <v>2665</v>
      </c>
      <c r="K2102" s="38" t="s">
        <v>2663</v>
      </c>
      <c r="N2102" s="38" t="s">
        <v>2767</v>
      </c>
      <c r="P2102" s="38" t="s">
        <v>203</v>
      </c>
      <c r="W2102" s="38">
        <v>2016</v>
      </c>
      <c r="X2102" s="38">
        <v>4</v>
      </c>
      <c r="Y2102" s="38">
        <v>16</v>
      </c>
      <c r="AC2102" s="38" t="s">
        <v>205</v>
      </c>
      <c r="AD2102" s="38" t="s">
        <v>423</v>
      </c>
      <c r="AE2102" s="38" t="s">
        <v>250</v>
      </c>
      <c r="AF2102" s="38" t="s">
        <v>2847</v>
      </c>
      <c r="AJ2102" s="38">
        <v>-33.9349609</v>
      </c>
      <c r="AK2102" s="38">
        <v>18.354037300000002</v>
      </c>
      <c r="AN2102" s="38" t="s">
        <v>2681</v>
      </c>
      <c r="AT2102" s="38" t="s">
        <v>470</v>
      </c>
      <c r="AV2102" s="38" t="s">
        <v>218</v>
      </c>
      <c r="AW2102" s="38" t="s">
        <v>219</v>
      </c>
      <c r="AX2102" s="38" t="s">
        <v>220</v>
      </c>
      <c r="AY2102" s="38" t="s">
        <v>254</v>
      </c>
      <c r="AZ2102" s="38" t="s">
        <v>264</v>
      </c>
      <c r="BA2102" s="38" t="s">
        <v>265</v>
      </c>
      <c r="BB2102" s="38" t="s">
        <v>471</v>
      </c>
      <c r="BD2102" s="38" t="s">
        <v>258</v>
      </c>
    </row>
    <row r="2103" spans="1:56" x14ac:dyDescent="0.2">
      <c r="A2103" s="38" t="s">
        <v>178</v>
      </c>
      <c r="B2103" s="38" t="s">
        <v>179</v>
      </c>
      <c r="D2103" s="38" t="s">
        <v>181</v>
      </c>
      <c r="E2103" s="38" t="s">
        <v>2463</v>
      </c>
      <c r="F2103" s="38" t="s">
        <v>2672</v>
      </c>
      <c r="H2103" s="38" t="s">
        <v>2682</v>
      </c>
      <c r="K2103" s="38" t="s">
        <v>2659</v>
      </c>
      <c r="N2103" s="38" t="s">
        <v>2767</v>
      </c>
      <c r="P2103" s="38" t="s">
        <v>203</v>
      </c>
      <c r="R2103" s="38" t="s">
        <v>2687</v>
      </c>
      <c r="W2103" s="38">
        <v>2016</v>
      </c>
      <c r="X2103" s="38">
        <v>4</v>
      </c>
      <c r="Y2103" s="38">
        <v>7</v>
      </c>
      <c r="AC2103" s="38" t="s">
        <v>205</v>
      </c>
      <c r="AD2103" s="38" t="s">
        <v>423</v>
      </c>
      <c r="AE2103" s="38" t="s">
        <v>209</v>
      </c>
      <c r="AF2103" s="38" t="s">
        <v>2777</v>
      </c>
      <c r="AJ2103" s="38">
        <v>-33.9951346</v>
      </c>
      <c r="AK2103" s="38">
        <v>18.867562199999998</v>
      </c>
      <c r="AN2103" s="38" t="s">
        <v>2681</v>
      </c>
      <c r="AT2103" s="38" t="s">
        <v>2946</v>
      </c>
      <c r="AV2103" s="38" t="s">
        <v>2951</v>
      </c>
      <c r="AW2103" s="38" t="s">
        <v>219</v>
      </c>
      <c r="AX2103" s="38" t="s">
        <v>220</v>
      </c>
      <c r="AY2103" s="38" t="s">
        <v>254</v>
      </c>
      <c r="AZ2103" s="38" t="s">
        <v>264</v>
      </c>
      <c r="BA2103" s="38" t="s">
        <v>265</v>
      </c>
      <c r="BB2103" s="38" t="s">
        <v>472</v>
      </c>
      <c r="BD2103" s="38" t="s">
        <v>258</v>
      </c>
    </row>
    <row r="2104" spans="1:56" x14ac:dyDescent="0.2">
      <c r="A2104" s="38" t="s">
        <v>178</v>
      </c>
      <c r="B2104" s="38" t="s">
        <v>179</v>
      </c>
      <c r="D2104" s="38" t="s">
        <v>181</v>
      </c>
      <c r="E2104" s="38" t="s">
        <v>2464</v>
      </c>
      <c r="F2104" s="38" t="s">
        <v>2672</v>
      </c>
      <c r="H2104" s="38" t="s">
        <v>2682</v>
      </c>
      <c r="K2104" s="38" t="s">
        <v>2659</v>
      </c>
      <c r="N2104" s="38" t="s">
        <v>2767</v>
      </c>
      <c r="P2104" s="38" t="s">
        <v>203</v>
      </c>
      <c r="R2104" s="38" t="s">
        <v>2687</v>
      </c>
      <c r="W2104" s="38">
        <v>2016</v>
      </c>
      <c r="X2104" s="38">
        <v>4</v>
      </c>
      <c r="Y2104" s="38">
        <v>7</v>
      </c>
      <c r="AC2104" s="38" t="s">
        <v>205</v>
      </c>
      <c r="AD2104" s="38" t="s">
        <v>423</v>
      </c>
      <c r="AE2104" s="38" t="s">
        <v>209</v>
      </c>
      <c r="AF2104" s="38" t="s">
        <v>2777</v>
      </c>
      <c r="AJ2104" s="38">
        <v>-33.9951346</v>
      </c>
      <c r="AK2104" s="38">
        <v>18.867562199999998</v>
      </c>
      <c r="AN2104" s="38" t="s">
        <v>2681</v>
      </c>
      <c r="AT2104" s="38" t="s">
        <v>2946</v>
      </c>
      <c r="AV2104" s="38" t="s">
        <v>2951</v>
      </c>
      <c r="AW2104" s="38" t="s">
        <v>219</v>
      </c>
      <c r="AX2104" s="38" t="s">
        <v>220</v>
      </c>
      <c r="AY2104" s="38" t="s">
        <v>254</v>
      </c>
      <c r="AZ2104" s="38" t="s">
        <v>264</v>
      </c>
      <c r="BA2104" s="38" t="s">
        <v>265</v>
      </c>
      <c r="BB2104" s="38" t="s">
        <v>472</v>
      </c>
      <c r="BD2104" s="38" t="s">
        <v>258</v>
      </c>
    </row>
    <row r="2105" spans="1:56" x14ac:dyDescent="0.2">
      <c r="A2105" s="38" t="s">
        <v>178</v>
      </c>
      <c r="B2105" s="38" t="s">
        <v>179</v>
      </c>
      <c r="D2105" s="38" t="s">
        <v>181</v>
      </c>
      <c r="E2105" s="38" t="s">
        <v>2465</v>
      </c>
      <c r="F2105" s="38" t="s">
        <v>2672</v>
      </c>
      <c r="H2105" s="38" t="s">
        <v>2682</v>
      </c>
      <c r="K2105" s="38" t="s">
        <v>2659</v>
      </c>
      <c r="N2105" s="38" t="s">
        <v>2767</v>
      </c>
      <c r="P2105" s="38" t="s">
        <v>203</v>
      </c>
      <c r="R2105" s="38" t="s">
        <v>2687</v>
      </c>
      <c r="W2105" s="38">
        <v>2016</v>
      </c>
      <c r="X2105" s="38">
        <v>4</v>
      </c>
      <c r="Y2105" s="38">
        <v>7</v>
      </c>
      <c r="AC2105" s="38" t="s">
        <v>205</v>
      </c>
      <c r="AD2105" s="38" t="s">
        <v>423</v>
      </c>
      <c r="AE2105" s="38" t="s">
        <v>209</v>
      </c>
      <c r="AF2105" s="38" t="s">
        <v>2777</v>
      </c>
      <c r="AJ2105" s="38">
        <v>-33.9951346</v>
      </c>
      <c r="AK2105" s="38">
        <v>18.867562199999998</v>
      </c>
      <c r="AN2105" s="38" t="s">
        <v>2681</v>
      </c>
      <c r="AT2105" s="38" t="s">
        <v>2946</v>
      </c>
      <c r="AV2105" s="38" t="s">
        <v>2951</v>
      </c>
      <c r="AW2105" s="38" t="s">
        <v>219</v>
      </c>
      <c r="AX2105" s="38" t="s">
        <v>220</v>
      </c>
      <c r="AY2105" s="38" t="s">
        <v>254</v>
      </c>
      <c r="AZ2105" s="38" t="s">
        <v>264</v>
      </c>
      <c r="BA2105" s="38" t="s">
        <v>265</v>
      </c>
      <c r="BB2105" s="38" t="s">
        <v>472</v>
      </c>
      <c r="BD2105" s="38" t="s">
        <v>258</v>
      </c>
    </row>
    <row r="2106" spans="1:56" x14ac:dyDescent="0.2">
      <c r="A2106" s="38" t="s">
        <v>178</v>
      </c>
      <c r="B2106" s="38" t="s">
        <v>179</v>
      </c>
      <c r="D2106" s="38" t="s">
        <v>181</v>
      </c>
      <c r="E2106" s="38" t="s">
        <v>2466</v>
      </c>
      <c r="F2106" s="38" t="s">
        <v>2672</v>
      </c>
      <c r="H2106" s="38" t="s">
        <v>2678</v>
      </c>
      <c r="K2106" s="38" t="s">
        <v>2659</v>
      </c>
      <c r="N2106" s="38" t="s">
        <v>2767</v>
      </c>
      <c r="P2106" s="38" t="s">
        <v>203</v>
      </c>
      <c r="R2106" s="38" t="s">
        <v>2692</v>
      </c>
      <c r="W2106" s="38">
        <v>2016</v>
      </c>
      <c r="X2106" s="38">
        <v>3</v>
      </c>
      <c r="Y2106" s="38">
        <v>4</v>
      </c>
      <c r="AC2106" s="38" t="s">
        <v>205</v>
      </c>
      <c r="AD2106" s="38" t="s">
        <v>423</v>
      </c>
      <c r="AE2106" s="38" t="s">
        <v>212</v>
      </c>
      <c r="AF2106" s="38" t="s">
        <v>2799</v>
      </c>
      <c r="AJ2106" s="38">
        <v>-34.438654100000001</v>
      </c>
      <c r="AK2106" s="38">
        <v>19.4519153</v>
      </c>
      <c r="AN2106" s="38" t="s">
        <v>2681</v>
      </c>
      <c r="AQ2106" s="38" t="s">
        <v>2757</v>
      </c>
      <c r="AT2106" s="38" t="s">
        <v>2946</v>
      </c>
      <c r="AV2106" s="38" t="s">
        <v>2951</v>
      </c>
      <c r="AW2106" s="38" t="s">
        <v>219</v>
      </c>
      <c r="AX2106" s="38" t="s">
        <v>220</v>
      </c>
      <c r="AY2106" s="38" t="s">
        <v>254</v>
      </c>
      <c r="AZ2106" s="38" t="s">
        <v>264</v>
      </c>
      <c r="BA2106" s="38" t="s">
        <v>265</v>
      </c>
      <c r="BB2106" s="38" t="s">
        <v>472</v>
      </c>
      <c r="BD2106" s="38" t="s">
        <v>258</v>
      </c>
    </row>
    <row r="2107" spans="1:56" x14ac:dyDescent="0.2">
      <c r="A2107" s="38" t="s">
        <v>178</v>
      </c>
      <c r="B2107" s="38" t="s">
        <v>179</v>
      </c>
      <c r="D2107" s="38" t="s">
        <v>181</v>
      </c>
      <c r="E2107" s="38" t="s">
        <v>2467</v>
      </c>
      <c r="F2107" s="38" t="s">
        <v>2672</v>
      </c>
      <c r="H2107" s="38" t="s">
        <v>2682</v>
      </c>
      <c r="K2107" s="38" t="s">
        <v>2659</v>
      </c>
      <c r="N2107" s="38" t="s">
        <v>2767</v>
      </c>
      <c r="P2107" s="38" t="s">
        <v>203</v>
      </c>
      <c r="W2107" s="38">
        <v>2016</v>
      </c>
      <c r="X2107" s="38">
        <v>4</v>
      </c>
      <c r="Y2107" s="38">
        <v>13</v>
      </c>
      <c r="AC2107" s="38" t="s">
        <v>205</v>
      </c>
      <c r="AD2107" s="38" t="s">
        <v>423</v>
      </c>
      <c r="AE2107" s="38" t="s">
        <v>208</v>
      </c>
      <c r="AF2107" s="38" t="s">
        <v>2783</v>
      </c>
      <c r="AJ2107" s="38">
        <v>-33.680357899999997</v>
      </c>
      <c r="AK2107" s="38">
        <v>18.905407100000001</v>
      </c>
      <c r="AN2107" s="38" t="s">
        <v>2681</v>
      </c>
      <c r="AT2107" s="38" t="s">
        <v>2946</v>
      </c>
      <c r="AV2107" s="38" t="s">
        <v>2951</v>
      </c>
      <c r="AW2107" s="38" t="s">
        <v>219</v>
      </c>
      <c r="AX2107" s="38" t="s">
        <v>220</v>
      </c>
      <c r="AY2107" s="38" t="s">
        <v>254</v>
      </c>
      <c r="AZ2107" s="38" t="s">
        <v>264</v>
      </c>
      <c r="BA2107" s="38" t="s">
        <v>265</v>
      </c>
      <c r="BB2107" s="38" t="s">
        <v>472</v>
      </c>
      <c r="BD2107" s="38" t="s">
        <v>258</v>
      </c>
    </row>
    <row r="2108" spans="1:56" x14ac:dyDescent="0.2">
      <c r="A2108" s="38" t="s">
        <v>178</v>
      </c>
      <c r="B2108" s="38" t="s">
        <v>179</v>
      </c>
      <c r="D2108" s="38" t="s">
        <v>181</v>
      </c>
      <c r="E2108" s="38" t="s">
        <v>2468</v>
      </c>
      <c r="F2108" s="38" t="s">
        <v>2672</v>
      </c>
      <c r="H2108" s="38" t="s">
        <v>2678</v>
      </c>
      <c r="K2108" s="38" t="s">
        <v>2658</v>
      </c>
      <c r="N2108" s="38" t="s">
        <v>2767</v>
      </c>
      <c r="P2108" s="38" t="s">
        <v>203</v>
      </c>
      <c r="W2108" s="38">
        <v>2016</v>
      </c>
      <c r="X2108" s="38">
        <v>3</v>
      </c>
      <c r="Y2108" s="38">
        <v>13</v>
      </c>
      <c r="AC2108" s="38" t="s">
        <v>205</v>
      </c>
      <c r="AD2108" s="38" t="s">
        <v>423</v>
      </c>
      <c r="AE2108" s="38" t="s">
        <v>209</v>
      </c>
      <c r="AF2108" s="38" t="s">
        <v>2797</v>
      </c>
      <c r="AJ2108" s="38">
        <v>-33.941635400000003</v>
      </c>
      <c r="AK2108" s="38">
        <v>18.8591953</v>
      </c>
      <c r="AN2108" s="38" t="s">
        <v>2681</v>
      </c>
      <c r="AT2108" s="38" t="s">
        <v>2946</v>
      </c>
      <c r="AV2108" s="38" t="s">
        <v>2951</v>
      </c>
      <c r="AW2108" s="38" t="s">
        <v>219</v>
      </c>
      <c r="AX2108" s="38" t="s">
        <v>220</v>
      </c>
      <c r="AY2108" s="38" t="s">
        <v>254</v>
      </c>
      <c r="AZ2108" s="38" t="s">
        <v>264</v>
      </c>
      <c r="BA2108" s="38" t="s">
        <v>265</v>
      </c>
      <c r="BB2108" s="38" t="s">
        <v>472</v>
      </c>
      <c r="BD2108" s="38" t="s">
        <v>258</v>
      </c>
    </row>
    <row r="2109" spans="1:56" x14ac:dyDescent="0.2">
      <c r="A2109" s="38" t="s">
        <v>178</v>
      </c>
      <c r="B2109" s="38" t="s">
        <v>179</v>
      </c>
      <c r="D2109" s="38" t="s">
        <v>181</v>
      </c>
      <c r="E2109" s="38" t="s">
        <v>2469</v>
      </c>
      <c r="F2109" s="38" t="s">
        <v>2672</v>
      </c>
      <c r="H2109" s="38" t="s">
        <v>2682</v>
      </c>
      <c r="K2109" s="38" t="s">
        <v>2658</v>
      </c>
      <c r="N2109" s="38" t="s">
        <v>2767</v>
      </c>
      <c r="P2109" s="38" t="s">
        <v>203</v>
      </c>
      <c r="R2109" s="38" t="s">
        <v>2692</v>
      </c>
      <c r="W2109" s="38">
        <v>2016</v>
      </c>
      <c r="X2109" s="38">
        <v>4</v>
      </c>
      <c r="Y2109" s="38">
        <v>7</v>
      </c>
      <c r="AC2109" s="38" t="s">
        <v>205</v>
      </c>
      <c r="AD2109" s="38" t="s">
        <v>423</v>
      </c>
      <c r="AE2109" s="38" t="s">
        <v>209</v>
      </c>
      <c r="AF2109" s="38" t="s">
        <v>2777</v>
      </c>
      <c r="AJ2109" s="38">
        <v>-33.9951346</v>
      </c>
      <c r="AK2109" s="38">
        <v>18.867562199999998</v>
      </c>
      <c r="AN2109" s="38" t="s">
        <v>2681</v>
      </c>
      <c r="AQ2109" s="38" t="s">
        <v>2757</v>
      </c>
      <c r="AT2109" s="38" t="s">
        <v>2946</v>
      </c>
      <c r="AV2109" s="38" t="s">
        <v>2951</v>
      </c>
      <c r="AW2109" s="38" t="s">
        <v>219</v>
      </c>
      <c r="AX2109" s="38" t="s">
        <v>220</v>
      </c>
      <c r="AY2109" s="38" t="s">
        <v>254</v>
      </c>
      <c r="AZ2109" s="38" t="s">
        <v>264</v>
      </c>
      <c r="BA2109" s="38" t="s">
        <v>265</v>
      </c>
      <c r="BB2109" s="38" t="s">
        <v>472</v>
      </c>
      <c r="BD2109" s="38" t="s">
        <v>258</v>
      </c>
    </row>
    <row r="2110" spans="1:56" x14ac:dyDescent="0.2">
      <c r="A2110" s="38" t="s">
        <v>178</v>
      </c>
      <c r="B2110" s="38" t="s">
        <v>179</v>
      </c>
      <c r="D2110" s="38" t="s">
        <v>181</v>
      </c>
      <c r="E2110" s="38" t="s">
        <v>2470</v>
      </c>
      <c r="F2110" s="38" t="s">
        <v>2672</v>
      </c>
      <c r="H2110" s="38" t="s">
        <v>2682</v>
      </c>
      <c r="K2110" s="38" t="s">
        <v>2658</v>
      </c>
      <c r="N2110" s="38" t="s">
        <v>2767</v>
      </c>
      <c r="W2110" s="38">
        <v>2016</v>
      </c>
      <c r="X2110" s="38">
        <v>4</v>
      </c>
      <c r="Y2110" s="38">
        <v>7</v>
      </c>
      <c r="AC2110" s="38" t="s">
        <v>205</v>
      </c>
      <c r="AD2110" s="38" t="s">
        <v>423</v>
      </c>
      <c r="AE2110" s="38" t="s">
        <v>209</v>
      </c>
      <c r="AF2110" s="38" t="s">
        <v>2777</v>
      </c>
      <c r="AJ2110" s="38">
        <v>-33.9951346</v>
      </c>
      <c r="AK2110" s="38">
        <v>18.867562199999998</v>
      </c>
      <c r="AN2110" s="38" t="s">
        <v>2681</v>
      </c>
      <c r="AQ2110" s="38" t="s">
        <v>2728</v>
      </c>
      <c r="AT2110" s="38" t="s">
        <v>2946</v>
      </c>
      <c r="AV2110" s="38" t="s">
        <v>2951</v>
      </c>
      <c r="AW2110" s="38" t="s">
        <v>219</v>
      </c>
      <c r="AX2110" s="38" t="s">
        <v>220</v>
      </c>
      <c r="AY2110" s="38" t="s">
        <v>254</v>
      </c>
      <c r="AZ2110" s="38" t="s">
        <v>264</v>
      </c>
      <c r="BA2110" s="38" t="s">
        <v>265</v>
      </c>
      <c r="BB2110" s="38" t="s">
        <v>472</v>
      </c>
      <c r="BD2110" s="38" t="s">
        <v>258</v>
      </c>
    </row>
    <row r="2111" spans="1:56" x14ac:dyDescent="0.2">
      <c r="A2111" s="38" t="s">
        <v>178</v>
      </c>
      <c r="B2111" s="38" t="s">
        <v>179</v>
      </c>
      <c r="D2111" s="38" t="s">
        <v>181</v>
      </c>
      <c r="E2111" s="38" t="s">
        <v>2471</v>
      </c>
      <c r="F2111" s="38" t="s">
        <v>2665</v>
      </c>
      <c r="K2111" s="38" t="s">
        <v>2659</v>
      </c>
      <c r="N2111" s="38" t="s">
        <v>2767</v>
      </c>
      <c r="W2111" s="38">
        <v>2016</v>
      </c>
      <c r="X2111" s="38">
        <v>5</v>
      </c>
      <c r="Y2111" s="38">
        <v>2</v>
      </c>
      <c r="AC2111" s="38" t="s">
        <v>205</v>
      </c>
      <c r="AD2111" s="38" t="s">
        <v>423</v>
      </c>
      <c r="AE2111" s="38" t="s">
        <v>400</v>
      </c>
      <c r="AF2111" s="38" t="s">
        <v>2809</v>
      </c>
      <c r="AJ2111" s="38">
        <v>-33.382427399999997</v>
      </c>
      <c r="AK2111" s="38">
        <v>18.865632399999999</v>
      </c>
      <c r="AN2111" s="38" t="s">
        <v>2681</v>
      </c>
      <c r="AT2111" s="38" t="s">
        <v>2946</v>
      </c>
      <c r="AV2111" s="38" t="s">
        <v>2951</v>
      </c>
      <c r="AW2111" s="38" t="s">
        <v>219</v>
      </c>
      <c r="AX2111" s="38" t="s">
        <v>220</v>
      </c>
      <c r="AY2111" s="38" t="s">
        <v>254</v>
      </c>
      <c r="AZ2111" s="38" t="s">
        <v>264</v>
      </c>
      <c r="BA2111" s="38" t="s">
        <v>265</v>
      </c>
      <c r="BB2111" s="38" t="s">
        <v>472</v>
      </c>
      <c r="BD2111" s="38" t="s">
        <v>258</v>
      </c>
    </row>
    <row r="2112" spans="1:56" x14ac:dyDescent="0.2">
      <c r="A2112" s="38" t="s">
        <v>178</v>
      </c>
      <c r="B2112" s="38" t="s">
        <v>179</v>
      </c>
      <c r="D2112" s="38" t="s">
        <v>181</v>
      </c>
      <c r="E2112" s="38" t="s">
        <v>2472</v>
      </c>
      <c r="F2112" s="38" t="s">
        <v>2665</v>
      </c>
      <c r="K2112" s="38" t="s">
        <v>2659</v>
      </c>
      <c r="N2112" s="38" t="s">
        <v>2767</v>
      </c>
      <c r="P2112" s="38" t="s">
        <v>2703</v>
      </c>
      <c r="R2112" s="38" t="s">
        <v>2689</v>
      </c>
      <c r="W2112" s="38">
        <v>2016</v>
      </c>
      <c r="X2112" s="38">
        <v>4</v>
      </c>
      <c r="Y2112" s="38">
        <v>7</v>
      </c>
      <c r="AC2112" s="38" t="s">
        <v>205</v>
      </c>
      <c r="AD2112" s="38" t="s">
        <v>423</v>
      </c>
      <c r="AE2112" s="38" t="s">
        <v>209</v>
      </c>
      <c r="AF2112" s="38" t="s">
        <v>2777</v>
      </c>
      <c r="AJ2112" s="38">
        <v>-33.9951346</v>
      </c>
      <c r="AK2112" s="38">
        <v>18.867562199999998</v>
      </c>
      <c r="AN2112" s="38" t="s">
        <v>2681</v>
      </c>
      <c r="AQ2112" s="38" t="s">
        <v>2755</v>
      </c>
      <c r="AT2112" s="38" t="s">
        <v>2946</v>
      </c>
      <c r="AV2112" s="38" t="s">
        <v>2951</v>
      </c>
      <c r="AW2112" s="38" t="s">
        <v>219</v>
      </c>
      <c r="AX2112" s="38" t="s">
        <v>220</v>
      </c>
      <c r="AY2112" s="38" t="s">
        <v>254</v>
      </c>
      <c r="AZ2112" s="38" t="s">
        <v>264</v>
      </c>
      <c r="BA2112" s="38" t="s">
        <v>265</v>
      </c>
      <c r="BB2112" s="38" t="s">
        <v>472</v>
      </c>
      <c r="BD2112" s="38" t="s">
        <v>258</v>
      </c>
    </row>
    <row r="2113" spans="1:56" x14ac:dyDescent="0.2">
      <c r="A2113" s="38" t="s">
        <v>178</v>
      </c>
      <c r="B2113" s="38" t="s">
        <v>179</v>
      </c>
      <c r="D2113" s="38" t="s">
        <v>181</v>
      </c>
      <c r="E2113" s="38" t="s">
        <v>2473</v>
      </c>
      <c r="F2113" s="38" t="s">
        <v>2665</v>
      </c>
      <c r="K2113" s="38" t="s">
        <v>2658</v>
      </c>
      <c r="N2113" s="38" t="s">
        <v>2767</v>
      </c>
      <c r="P2113" s="38" t="s">
        <v>2703</v>
      </c>
      <c r="R2113" s="38" t="s">
        <v>2693</v>
      </c>
      <c r="W2113" s="38">
        <v>2016</v>
      </c>
      <c r="X2113" s="38">
        <v>4</v>
      </c>
      <c r="Y2113" s="38">
        <v>7</v>
      </c>
      <c r="AC2113" s="38" t="s">
        <v>205</v>
      </c>
      <c r="AD2113" s="38" t="s">
        <v>423</v>
      </c>
      <c r="AE2113" s="38" t="s">
        <v>209</v>
      </c>
      <c r="AF2113" s="38" t="s">
        <v>2777</v>
      </c>
      <c r="AJ2113" s="38">
        <v>-33.9951346</v>
      </c>
      <c r="AK2113" s="38">
        <v>18.867562199999998</v>
      </c>
      <c r="AN2113" s="38" t="s">
        <v>2681</v>
      </c>
      <c r="AQ2113" s="38" t="s">
        <v>2759</v>
      </c>
      <c r="AT2113" s="38" t="s">
        <v>2946</v>
      </c>
      <c r="AV2113" s="38" t="s">
        <v>2951</v>
      </c>
      <c r="AW2113" s="38" t="s">
        <v>219</v>
      </c>
      <c r="AX2113" s="38" t="s">
        <v>220</v>
      </c>
      <c r="AY2113" s="38" t="s">
        <v>254</v>
      </c>
      <c r="AZ2113" s="38" t="s">
        <v>264</v>
      </c>
      <c r="BA2113" s="38" t="s">
        <v>265</v>
      </c>
      <c r="BB2113" s="38" t="s">
        <v>472</v>
      </c>
      <c r="BD2113" s="38" t="s">
        <v>258</v>
      </c>
    </row>
    <row r="2114" spans="1:56" x14ac:dyDescent="0.2">
      <c r="A2114" s="38" t="s">
        <v>178</v>
      </c>
      <c r="B2114" s="38" t="s">
        <v>179</v>
      </c>
      <c r="D2114" s="38" t="s">
        <v>181</v>
      </c>
      <c r="E2114" s="38" t="s">
        <v>2474</v>
      </c>
      <c r="F2114" s="38" t="s">
        <v>2664</v>
      </c>
      <c r="H2114" s="38" t="s">
        <v>2686</v>
      </c>
      <c r="K2114" s="38" t="s">
        <v>2663</v>
      </c>
      <c r="N2114" s="38" t="s">
        <v>2767</v>
      </c>
      <c r="W2114" s="38">
        <v>2015</v>
      </c>
      <c r="X2114" s="38">
        <v>4</v>
      </c>
      <c r="Y2114" s="38">
        <v>1</v>
      </c>
      <c r="AC2114" s="38" t="s">
        <v>205</v>
      </c>
      <c r="AD2114" s="38" t="s">
        <v>423</v>
      </c>
      <c r="AE2114" s="38" t="s">
        <v>208</v>
      </c>
      <c r="AF2114" s="38" t="s">
        <v>2783</v>
      </c>
      <c r="AJ2114" s="38">
        <v>-33.680357899999997</v>
      </c>
      <c r="AK2114" s="38">
        <v>18.905407100000001</v>
      </c>
      <c r="AN2114" s="38" t="s">
        <v>2681</v>
      </c>
      <c r="AT2114" s="38" t="s">
        <v>2946</v>
      </c>
      <c r="AV2114" s="38" t="s">
        <v>2951</v>
      </c>
      <c r="AW2114" s="38" t="s">
        <v>219</v>
      </c>
      <c r="AX2114" s="38" t="s">
        <v>220</v>
      </c>
      <c r="AY2114" s="38" t="s">
        <v>254</v>
      </c>
      <c r="AZ2114" s="38" t="s">
        <v>264</v>
      </c>
      <c r="BA2114" s="38" t="s">
        <v>265</v>
      </c>
      <c r="BB2114" s="38" t="s">
        <v>472</v>
      </c>
      <c r="BD2114" s="38" t="s">
        <v>258</v>
      </c>
    </row>
    <row r="2115" spans="1:56" x14ac:dyDescent="0.2">
      <c r="A2115" s="38" t="s">
        <v>178</v>
      </c>
      <c r="B2115" s="38" t="s">
        <v>179</v>
      </c>
      <c r="D2115" s="38" t="s">
        <v>181</v>
      </c>
      <c r="E2115" s="38" t="s">
        <v>2475</v>
      </c>
      <c r="F2115" s="38" t="s">
        <v>2665</v>
      </c>
      <c r="K2115" s="38" t="s">
        <v>2658</v>
      </c>
      <c r="N2115" s="38" t="s">
        <v>2767</v>
      </c>
      <c r="P2115" s="38" t="s">
        <v>203</v>
      </c>
      <c r="R2115" s="38" t="s">
        <v>2689</v>
      </c>
      <c r="W2115" s="38">
        <v>2016</v>
      </c>
      <c r="X2115" s="38">
        <v>5</v>
      </c>
      <c r="Y2115" s="38">
        <v>2</v>
      </c>
      <c r="AC2115" s="38" t="s">
        <v>205</v>
      </c>
      <c r="AD2115" s="38" t="s">
        <v>423</v>
      </c>
      <c r="AE2115" s="38" t="s">
        <v>208</v>
      </c>
      <c r="AF2115" s="38" t="s">
        <v>2811</v>
      </c>
      <c r="AJ2115" s="38">
        <v>-33.765693200000001</v>
      </c>
      <c r="AK2115" s="38">
        <v>18.9402534</v>
      </c>
      <c r="AN2115" s="38" t="s">
        <v>2681</v>
      </c>
      <c r="AQ2115" s="38" t="s">
        <v>2755</v>
      </c>
      <c r="AT2115" s="38" t="s">
        <v>2946</v>
      </c>
      <c r="AV2115" s="38" t="s">
        <v>2951</v>
      </c>
      <c r="AW2115" s="38" t="s">
        <v>219</v>
      </c>
      <c r="AX2115" s="38" t="s">
        <v>220</v>
      </c>
      <c r="AY2115" s="38" t="s">
        <v>254</v>
      </c>
      <c r="AZ2115" s="38" t="s">
        <v>264</v>
      </c>
      <c r="BA2115" s="38" t="s">
        <v>265</v>
      </c>
      <c r="BB2115" s="38" t="s">
        <v>472</v>
      </c>
      <c r="BD2115" s="38" t="s">
        <v>258</v>
      </c>
    </row>
    <row r="2116" spans="1:56" x14ac:dyDescent="0.2">
      <c r="A2116" s="38" t="s">
        <v>178</v>
      </c>
      <c r="B2116" s="38" t="s">
        <v>179</v>
      </c>
      <c r="D2116" s="38" t="s">
        <v>181</v>
      </c>
      <c r="E2116" s="38" t="s">
        <v>2476</v>
      </c>
      <c r="F2116" s="38" t="s">
        <v>2665</v>
      </c>
      <c r="K2116" s="38" t="s">
        <v>2663</v>
      </c>
      <c r="N2116" s="38" t="s">
        <v>2767</v>
      </c>
      <c r="W2116" s="38">
        <v>2015</v>
      </c>
      <c r="X2116" s="38">
        <v>8</v>
      </c>
      <c r="Y2116" s="38">
        <v>18</v>
      </c>
      <c r="AC2116" s="38" t="s">
        <v>205</v>
      </c>
      <c r="AD2116" s="38" t="s">
        <v>423</v>
      </c>
      <c r="AE2116" s="38" t="s">
        <v>209</v>
      </c>
      <c r="AF2116" s="38" t="s">
        <v>2777</v>
      </c>
      <c r="AJ2116" s="38">
        <v>-33.9951346</v>
      </c>
      <c r="AK2116" s="38">
        <v>18.867562199999998</v>
      </c>
      <c r="AN2116" s="38" t="s">
        <v>2681</v>
      </c>
      <c r="AT2116" s="38" t="s">
        <v>2946</v>
      </c>
      <c r="AV2116" s="38" t="s">
        <v>2951</v>
      </c>
      <c r="AW2116" s="38" t="s">
        <v>219</v>
      </c>
      <c r="AX2116" s="38" t="s">
        <v>220</v>
      </c>
      <c r="AY2116" s="38" t="s">
        <v>254</v>
      </c>
      <c r="AZ2116" s="38" t="s">
        <v>264</v>
      </c>
      <c r="BA2116" s="38" t="s">
        <v>265</v>
      </c>
      <c r="BB2116" s="38" t="s">
        <v>472</v>
      </c>
      <c r="BD2116" s="38" t="s">
        <v>258</v>
      </c>
    </row>
    <row r="2117" spans="1:56" x14ac:dyDescent="0.2">
      <c r="A2117" s="38" t="s">
        <v>178</v>
      </c>
      <c r="B2117" s="38" t="s">
        <v>179</v>
      </c>
      <c r="D2117" s="38" t="s">
        <v>181</v>
      </c>
      <c r="E2117" s="38" t="s">
        <v>2477</v>
      </c>
      <c r="F2117" s="38" t="s">
        <v>2665</v>
      </c>
      <c r="K2117" s="38" t="s">
        <v>2658</v>
      </c>
      <c r="N2117" s="38" t="s">
        <v>2767</v>
      </c>
      <c r="P2117" s="38" t="s">
        <v>2703</v>
      </c>
      <c r="R2117" s="38" t="s">
        <v>2694</v>
      </c>
      <c r="W2117" s="38">
        <v>2016</v>
      </c>
      <c r="X2117" s="38">
        <v>5</v>
      </c>
      <c r="Y2117" s="38">
        <v>7</v>
      </c>
      <c r="AC2117" s="38" t="s">
        <v>205</v>
      </c>
      <c r="AD2117" s="38" t="s">
        <v>423</v>
      </c>
      <c r="AE2117" s="38" t="s">
        <v>209</v>
      </c>
      <c r="AF2117" s="38" t="s">
        <v>2777</v>
      </c>
      <c r="AJ2117" s="38">
        <v>-33.9951346</v>
      </c>
      <c r="AK2117" s="38">
        <v>18.867562199999998</v>
      </c>
      <c r="AN2117" s="38" t="s">
        <v>2681</v>
      </c>
      <c r="AQ2117" s="38" t="s">
        <v>2760</v>
      </c>
      <c r="AT2117" s="38" t="s">
        <v>2946</v>
      </c>
      <c r="AV2117" s="38" t="s">
        <v>2951</v>
      </c>
      <c r="AW2117" s="38" t="s">
        <v>219</v>
      </c>
      <c r="AX2117" s="38" t="s">
        <v>220</v>
      </c>
      <c r="AY2117" s="38" t="s">
        <v>254</v>
      </c>
      <c r="AZ2117" s="38" t="s">
        <v>264</v>
      </c>
      <c r="BA2117" s="38" t="s">
        <v>265</v>
      </c>
      <c r="BB2117" s="38" t="s">
        <v>472</v>
      </c>
      <c r="BD2117" s="38" t="s">
        <v>258</v>
      </c>
    </row>
    <row r="2118" spans="1:56" x14ac:dyDescent="0.2">
      <c r="A2118" s="38" t="s">
        <v>178</v>
      </c>
      <c r="B2118" s="38" t="s">
        <v>179</v>
      </c>
      <c r="D2118" s="38" t="s">
        <v>181</v>
      </c>
      <c r="E2118" s="38" t="s">
        <v>2478</v>
      </c>
      <c r="F2118" s="38" t="s">
        <v>2665</v>
      </c>
      <c r="K2118" s="38" t="s">
        <v>2658</v>
      </c>
      <c r="N2118" s="38" t="s">
        <v>2767</v>
      </c>
      <c r="W2118" s="38">
        <v>2016</v>
      </c>
      <c r="X2118" s="38">
        <v>5</v>
      </c>
      <c r="Y2118" s="38">
        <v>7</v>
      </c>
      <c r="AC2118" s="38" t="s">
        <v>205</v>
      </c>
      <c r="AD2118" s="38" t="s">
        <v>423</v>
      </c>
      <c r="AE2118" s="38" t="s">
        <v>209</v>
      </c>
      <c r="AF2118" s="38" t="s">
        <v>2777</v>
      </c>
      <c r="AJ2118" s="38">
        <v>-33.9951346</v>
      </c>
      <c r="AK2118" s="38">
        <v>18.867562199999998</v>
      </c>
      <c r="AN2118" s="38" t="s">
        <v>2681</v>
      </c>
      <c r="AQ2118" s="38" t="s">
        <v>2718</v>
      </c>
      <c r="AT2118" s="38" t="s">
        <v>2946</v>
      </c>
      <c r="AV2118" s="38" t="s">
        <v>2951</v>
      </c>
      <c r="AW2118" s="38" t="s">
        <v>219</v>
      </c>
      <c r="AX2118" s="38" t="s">
        <v>220</v>
      </c>
      <c r="AY2118" s="38" t="s">
        <v>254</v>
      </c>
      <c r="AZ2118" s="38" t="s">
        <v>264</v>
      </c>
      <c r="BA2118" s="38" t="s">
        <v>265</v>
      </c>
      <c r="BB2118" s="38" t="s">
        <v>472</v>
      </c>
      <c r="BD2118" s="38" t="s">
        <v>258</v>
      </c>
    </row>
    <row r="2119" spans="1:56" x14ac:dyDescent="0.2">
      <c r="A2119" s="38" t="s">
        <v>178</v>
      </c>
      <c r="B2119" s="38" t="s">
        <v>179</v>
      </c>
      <c r="D2119" s="38" t="s">
        <v>181</v>
      </c>
      <c r="E2119" s="38" t="s">
        <v>2479</v>
      </c>
      <c r="F2119" s="38" t="s">
        <v>2665</v>
      </c>
      <c r="K2119" s="38" t="s">
        <v>2658</v>
      </c>
      <c r="N2119" s="38" t="s">
        <v>2767</v>
      </c>
      <c r="W2119" s="38">
        <v>2016</v>
      </c>
      <c r="X2119" s="38">
        <v>4</v>
      </c>
      <c r="Y2119" s="38">
        <v>7</v>
      </c>
      <c r="AC2119" s="38" t="s">
        <v>205</v>
      </c>
      <c r="AD2119" s="38" t="s">
        <v>423</v>
      </c>
      <c r="AE2119" s="38" t="s">
        <v>209</v>
      </c>
      <c r="AF2119" s="38" t="s">
        <v>2777</v>
      </c>
      <c r="AJ2119" s="38">
        <v>-33.9951346</v>
      </c>
      <c r="AK2119" s="38">
        <v>18.867562199999998</v>
      </c>
      <c r="AN2119" s="38" t="s">
        <v>2681</v>
      </c>
      <c r="AT2119" s="38" t="s">
        <v>2946</v>
      </c>
      <c r="AV2119" s="38" t="s">
        <v>2951</v>
      </c>
      <c r="AW2119" s="38" t="s">
        <v>219</v>
      </c>
      <c r="AX2119" s="38" t="s">
        <v>220</v>
      </c>
      <c r="AY2119" s="38" t="s">
        <v>254</v>
      </c>
      <c r="AZ2119" s="38" t="s">
        <v>264</v>
      </c>
      <c r="BA2119" s="38" t="s">
        <v>265</v>
      </c>
      <c r="BB2119" s="38" t="s">
        <v>472</v>
      </c>
      <c r="BD2119" s="38" t="s">
        <v>258</v>
      </c>
    </row>
    <row r="2120" spans="1:56" ht="24" x14ac:dyDescent="0.2">
      <c r="A2120" s="38" t="s">
        <v>178</v>
      </c>
      <c r="B2120" s="38" t="s">
        <v>179</v>
      </c>
      <c r="D2120" s="38" t="s">
        <v>181</v>
      </c>
      <c r="E2120" s="38" t="s">
        <v>2480</v>
      </c>
      <c r="F2120" s="38" t="s">
        <v>2665</v>
      </c>
      <c r="K2120" s="38" t="s">
        <v>2659</v>
      </c>
      <c r="N2120" s="38" t="s">
        <v>2767</v>
      </c>
      <c r="W2120" s="38">
        <v>2016</v>
      </c>
      <c r="X2120" s="38">
        <v>4</v>
      </c>
      <c r="Y2120" s="38">
        <v>16</v>
      </c>
      <c r="AC2120" s="38" t="s">
        <v>205</v>
      </c>
      <c r="AD2120" s="38" t="s">
        <v>423</v>
      </c>
      <c r="AE2120" s="38" t="s">
        <v>250</v>
      </c>
      <c r="AF2120" s="38" t="s">
        <v>2847</v>
      </c>
      <c r="AJ2120" s="38">
        <v>-33.9349609</v>
      </c>
      <c r="AK2120" s="38">
        <v>18.354037300000002</v>
      </c>
      <c r="AN2120" s="38" t="s">
        <v>2681</v>
      </c>
      <c r="AT2120" s="38" t="s">
        <v>2946</v>
      </c>
      <c r="AV2120" s="38" t="s">
        <v>2951</v>
      </c>
      <c r="AW2120" s="38" t="s">
        <v>219</v>
      </c>
      <c r="AX2120" s="38" t="s">
        <v>220</v>
      </c>
      <c r="AY2120" s="38" t="s">
        <v>254</v>
      </c>
      <c r="AZ2120" s="38" t="s">
        <v>264</v>
      </c>
      <c r="BA2120" s="38" t="s">
        <v>265</v>
      </c>
      <c r="BB2120" s="38" t="s">
        <v>472</v>
      </c>
      <c r="BD2120" s="38" t="s">
        <v>258</v>
      </c>
    </row>
    <row r="2121" spans="1:56" x14ac:dyDescent="0.2">
      <c r="A2121" s="38" t="s">
        <v>178</v>
      </c>
      <c r="B2121" s="38" t="s">
        <v>179</v>
      </c>
      <c r="D2121" s="38" t="s">
        <v>181</v>
      </c>
      <c r="E2121" s="38" t="s">
        <v>2481</v>
      </c>
      <c r="F2121" s="38" t="s">
        <v>2672</v>
      </c>
      <c r="H2121" s="38" t="s">
        <v>2678</v>
      </c>
      <c r="K2121" s="38" t="s">
        <v>2661</v>
      </c>
      <c r="N2121" s="38" t="s">
        <v>2767</v>
      </c>
      <c r="P2121" s="38" t="s">
        <v>2704</v>
      </c>
      <c r="W2121" s="38">
        <v>2016</v>
      </c>
      <c r="X2121" s="38">
        <v>3</v>
      </c>
      <c r="Y2121" s="38">
        <v>16</v>
      </c>
      <c r="AC2121" s="38" t="s">
        <v>205</v>
      </c>
      <c r="AD2121" s="38" t="s">
        <v>423</v>
      </c>
      <c r="AE2121" s="38" t="s">
        <v>209</v>
      </c>
      <c r="AF2121" s="38" t="s">
        <v>2818</v>
      </c>
      <c r="AJ2121" s="38">
        <v>-33.935668300000003</v>
      </c>
      <c r="AK2121" s="38">
        <v>18.8718</v>
      </c>
      <c r="AN2121" s="38" t="s">
        <v>2682</v>
      </c>
      <c r="AT2121" s="38" t="s">
        <v>2947</v>
      </c>
      <c r="AV2121" s="38" t="s">
        <v>2951</v>
      </c>
      <c r="AW2121" s="38" t="s">
        <v>219</v>
      </c>
      <c r="AX2121" s="38" t="s">
        <v>220</v>
      </c>
      <c r="AY2121" s="38" t="s">
        <v>254</v>
      </c>
      <c r="AZ2121" s="38" t="s">
        <v>292</v>
      </c>
      <c r="BA2121" s="38" t="s">
        <v>2947</v>
      </c>
    </row>
    <row r="2122" spans="1:56" x14ac:dyDescent="0.2">
      <c r="A2122" s="38" t="s">
        <v>178</v>
      </c>
      <c r="B2122" s="38" t="s">
        <v>179</v>
      </c>
      <c r="D2122" s="38" t="s">
        <v>181</v>
      </c>
      <c r="E2122" s="38" t="s">
        <v>2482</v>
      </c>
      <c r="F2122" s="38" t="s">
        <v>2672</v>
      </c>
      <c r="H2122" s="38" t="s">
        <v>2682</v>
      </c>
      <c r="K2122" s="38" t="s">
        <v>2661</v>
      </c>
      <c r="N2122" s="38" t="s">
        <v>2767</v>
      </c>
      <c r="W2122" s="38">
        <v>2016</v>
      </c>
      <c r="X2122" s="38">
        <v>4</v>
      </c>
      <c r="Y2122" s="38">
        <v>27</v>
      </c>
      <c r="AC2122" s="38" t="s">
        <v>205</v>
      </c>
      <c r="AD2122" s="38" t="s">
        <v>423</v>
      </c>
      <c r="AE2122" s="38" t="s">
        <v>288</v>
      </c>
      <c r="AF2122" s="38" t="s">
        <v>2820</v>
      </c>
      <c r="AJ2122" s="38">
        <v>-34.050441499999998</v>
      </c>
      <c r="AK2122" s="38">
        <v>21.173886299999999</v>
      </c>
      <c r="AN2122" s="38" t="s">
        <v>2682</v>
      </c>
      <c r="AT2122" s="38" t="s">
        <v>488</v>
      </c>
      <c r="AV2122" s="38" t="s">
        <v>218</v>
      </c>
      <c r="AW2122" s="38" t="s">
        <v>219</v>
      </c>
      <c r="AX2122" s="38" t="s">
        <v>220</v>
      </c>
      <c r="AY2122" s="38" t="s">
        <v>254</v>
      </c>
      <c r="AZ2122" s="38" t="s">
        <v>292</v>
      </c>
      <c r="BA2122" s="38" t="s">
        <v>490</v>
      </c>
      <c r="BB2122" s="38" t="s">
        <v>491</v>
      </c>
      <c r="BD2122" s="38" t="s">
        <v>258</v>
      </c>
    </row>
    <row r="2123" spans="1:56" x14ac:dyDescent="0.2">
      <c r="A2123" s="38" t="s">
        <v>178</v>
      </c>
      <c r="B2123" s="38" t="s">
        <v>179</v>
      </c>
      <c r="D2123" s="38" t="s">
        <v>181</v>
      </c>
      <c r="E2123" s="38" t="s">
        <v>2483</v>
      </c>
      <c r="F2123" s="38" t="s">
        <v>2672</v>
      </c>
      <c r="H2123" s="38" t="s">
        <v>2678</v>
      </c>
      <c r="K2123" s="38" t="s">
        <v>2661</v>
      </c>
      <c r="N2123" s="38" t="s">
        <v>2767</v>
      </c>
      <c r="W2123" s="38">
        <v>2016</v>
      </c>
      <c r="X2123" s="38">
        <v>3</v>
      </c>
      <c r="Y2123" s="38">
        <v>13</v>
      </c>
      <c r="AC2123" s="38" t="s">
        <v>205</v>
      </c>
      <c r="AD2123" s="38" t="s">
        <v>423</v>
      </c>
      <c r="AE2123" s="38" t="s">
        <v>209</v>
      </c>
      <c r="AF2123" s="38" t="s">
        <v>2797</v>
      </c>
      <c r="AJ2123" s="38">
        <v>-33.941635400000003</v>
      </c>
      <c r="AK2123" s="38">
        <v>18.8591953</v>
      </c>
      <c r="AN2123" s="38" t="s">
        <v>2682</v>
      </c>
      <c r="AT2123" s="38" t="s">
        <v>2947</v>
      </c>
      <c r="AV2123" s="38" t="s">
        <v>218</v>
      </c>
      <c r="AW2123" s="38" t="s">
        <v>219</v>
      </c>
      <c r="AX2123" s="38" t="s">
        <v>220</v>
      </c>
      <c r="AY2123" s="38" t="s">
        <v>254</v>
      </c>
      <c r="AZ2123" s="38" t="s">
        <v>292</v>
      </c>
      <c r="BA2123" s="38" t="s">
        <v>490</v>
      </c>
      <c r="BB2123" s="38" t="s">
        <v>491</v>
      </c>
      <c r="BD2123" s="38" t="s">
        <v>258</v>
      </c>
    </row>
    <row r="2124" spans="1:56" x14ac:dyDescent="0.2">
      <c r="A2124" s="38" t="s">
        <v>178</v>
      </c>
      <c r="B2124" s="38" t="s">
        <v>179</v>
      </c>
      <c r="D2124" s="38" t="s">
        <v>181</v>
      </c>
      <c r="E2124" s="38" t="s">
        <v>2484</v>
      </c>
      <c r="F2124" s="38" t="s">
        <v>2672</v>
      </c>
      <c r="H2124" s="38" t="s">
        <v>2678</v>
      </c>
      <c r="K2124" s="38" t="s">
        <v>2661</v>
      </c>
      <c r="N2124" s="38" t="s">
        <v>2767</v>
      </c>
      <c r="W2124" s="38">
        <v>2016</v>
      </c>
      <c r="X2124" s="38">
        <v>3</v>
      </c>
      <c r="Y2124" s="38">
        <v>13</v>
      </c>
      <c r="AC2124" s="38" t="s">
        <v>205</v>
      </c>
      <c r="AD2124" s="38" t="s">
        <v>423</v>
      </c>
      <c r="AE2124" s="38" t="s">
        <v>209</v>
      </c>
      <c r="AF2124" s="38" t="s">
        <v>2797</v>
      </c>
      <c r="AJ2124" s="38">
        <v>-33.941635400000003</v>
      </c>
      <c r="AK2124" s="38">
        <v>18.8591953</v>
      </c>
      <c r="AN2124" s="38" t="s">
        <v>2682</v>
      </c>
      <c r="AT2124" s="38" t="s">
        <v>2947</v>
      </c>
      <c r="AV2124" s="38" t="s">
        <v>218</v>
      </c>
      <c r="AW2124" s="38" t="s">
        <v>219</v>
      </c>
      <c r="AX2124" s="38" t="s">
        <v>220</v>
      </c>
      <c r="AY2124" s="38" t="s">
        <v>254</v>
      </c>
      <c r="AZ2124" s="38" t="s">
        <v>292</v>
      </c>
      <c r="BA2124" s="38" t="s">
        <v>490</v>
      </c>
      <c r="BB2124" s="38" t="s">
        <v>491</v>
      </c>
      <c r="BD2124" s="38" t="s">
        <v>258</v>
      </c>
    </row>
    <row r="2125" spans="1:56" ht="24" x14ac:dyDescent="0.2">
      <c r="A2125" s="38" t="s">
        <v>178</v>
      </c>
      <c r="B2125" s="38" t="s">
        <v>179</v>
      </c>
      <c r="D2125" s="38" t="s">
        <v>181</v>
      </c>
      <c r="E2125" s="38" t="s">
        <v>2485</v>
      </c>
      <c r="F2125" s="38" t="s">
        <v>2672</v>
      </c>
      <c r="H2125" s="38" t="s">
        <v>2678</v>
      </c>
      <c r="K2125" s="38" t="s">
        <v>2662</v>
      </c>
      <c r="N2125" s="38" t="s">
        <v>2767</v>
      </c>
      <c r="W2125" s="38">
        <v>2016</v>
      </c>
      <c r="X2125" s="38">
        <v>3</v>
      </c>
      <c r="Y2125" s="38">
        <v>13</v>
      </c>
      <c r="AC2125" s="38" t="s">
        <v>205</v>
      </c>
      <c r="AD2125" s="38" t="s">
        <v>423</v>
      </c>
      <c r="AE2125" s="38" t="s">
        <v>209</v>
      </c>
      <c r="AF2125" s="38" t="s">
        <v>2780</v>
      </c>
      <c r="AJ2125" s="38">
        <v>-33.931562399999997</v>
      </c>
      <c r="AK2125" s="38">
        <v>18.812159600000001</v>
      </c>
      <c r="AN2125" s="38" t="s">
        <v>2696</v>
      </c>
      <c r="AT2125" s="38" t="s">
        <v>2947</v>
      </c>
      <c r="AV2125" s="38" t="s">
        <v>218</v>
      </c>
      <c r="AW2125" s="38" t="s">
        <v>219</v>
      </c>
      <c r="AX2125" s="38" t="s">
        <v>220</v>
      </c>
      <c r="AY2125" s="38" t="s">
        <v>254</v>
      </c>
      <c r="AZ2125" s="38" t="s">
        <v>292</v>
      </c>
      <c r="BA2125" s="38" t="s">
        <v>490</v>
      </c>
      <c r="BB2125" s="38" t="s">
        <v>491</v>
      </c>
      <c r="BD2125" s="38" t="s">
        <v>258</v>
      </c>
    </row>
    <row r="2126" spans="1:56" x14ac:dyDescent="0.2">
      <c r="A2126" s="38" t="s">
        <v>178</v>
      </c>
      <c r="B2126" s="38" t="s">
        <v>179</v>
      </c>
      <c r="D2126" s="38" t="s">
        <v>181</v>
      </c>
      <c r="E2126" s="38" t="s">
        <v>2486</v>
      </c>
      <c r="F2126" s="38" t="s">
        <v>2672</v>
      </c>
      <c r="H2126" s="38" t="s">
        <v>2678</v>
      </c>
      <c r="K2126" s="38" t="s">
        <v>2661</v>
      </c>
      <c r="N2126" s="38" t="s">
        <v>2767</v>
      </c>
      <c r="W2126" s="38">
        <v>2016</v>
      </c>
      <c r="X2126" s="38">
        <v>3</v>
      </c>
      <c r="Y2126" s="38">
        <v>13</v>
      </c>
      <c r="AC2126" s="38" t="s">
        <v>205</v>
      </c>
      <c r="AD2126" s="38" t="s">
        <v>423</v>
      </c>
      <c r="AE2126" s="38" t="s">
        <v>209</v>
      </c>
      <c r="AF2126" s="38" t="s">
        <v>2797</v>
      </c>
      <c r="AJ2126" s="38">
        <v>-33.941635400000003</v>
      </c>
      <c r="AK2126" s="38">
        <v>18.8591953</v>
      </c>
      <c r="AN2126" s="38" t="s">
        <v>2682</v>
      </c>
      <c r="AT2126" s="38" t="s">
        <v>2947</v>
      </c>
      <c r="AV2126" s="38" t="s">
        <v>218</v>
      </c>
      <c r="AW2126" s="38" t="s">
        <v>219</v>
      </c>
      <c r="AX2126" s="38" t="s">
        <v>220</v>
      </c>
      <c r="AY2126" s="38" t="s">
        <v>254</v>
      </c>
      <c r="AZ2126" s="38" t="s">
        <v>292</v>
      </c>
      <c r="BA2126" s="38" t="s">
        <v>490</v>
      </c>
      <c r="BB2126" s="38" t="s">
        <v>491</v>
      </c>
      <c r="BD2126" s="38" t="s">
        <v>258</v>
      </c>
    </row>
    <row r="2127" spans="1:56" x14ac:dyDescent="0.2">
      <c r="A2127" s="38" t="s">
        <v>178</v>
      </c>
      <c r="B2127" s="38" t="s">
        <v>179</v>
      </c>
      <c r="D2127" s="38" t="s">
        <v>181</v>
      </c>
      <c r="E2127" s="38" t="s">
        <v>2487</v>
      </c>
      <c r="F2127" s="38" t="s">
        <v>2672</v>
      </c>
      <c r="H2127" s="38" t="s">
        <v>2678</v>
      </c>
      <c r="K2127" s="38" t="s">
        <v>2661</v>
      </c>
      <c r="N2127" s="38" t="s">
        <v>2767</v>
      </c>
      <c r="W2127" s="38">
        <v>2016</v>
      </c>
      <c r="X2127" s="38">
        <v>3</v>
      </c>
      <c r="Y2127" s="38">
        <v>13</v>
      </c>
      <c r="AC2127" s="38" t="s">
        <v>205</v>
      </c>
      <c r="AD2127" s="38" t="s">
        <v>423</v>
      </c>
      <c r="AE2127" s="38" t="s">
        <v>209</v>
      </c>
      <c r="AF2127" s="38" t="s">
        <v>2797</v>
      </c>
      <c r="AJ2127" s="38">
        <v>-33.941635400000003</v>
      </c>
      <c r="AK2127" s="38">
        <v>18.8591953</v>
      </c>
      <c r="AN2127" s="38" t="s">
        <v>2682</v>
      </c>
      <c r="AT2127" s="38" t="s">
        <v>2947</v>
      </c>
      <c r="AV2127" s="38" t="s">
        <v>218</v>
      </c>
      <c r="AW2127" s="38" t="s">
        <v>219</v>
      </c>
      <c r="AX2127" s="38" t="s">
        <v>220</v>
      </c>
      <c r="AY2127" s="38" t="s">
        <v>254</v>
      </c>
      <c r="AZ2127" s="38" t="s">
        <v>292</v>
      </c>
      <c r="BA2127" s="38" t="s">
        <v>490</v>
      </c>
      <c r="BB2127" s="38" t="s">
        <v>491</v>
      </c>
      <c r="BD2127" s="38" t="s">
        <v>258</v>
      </c>
    </row>
    <row r="2128" spans="1:56" x14ac:dyDescent="0.2">
      <c r="A2128" s="38" t="s">
        <v>178</v>
      </c>
      <c r="B2128" s="38" t="s">
        <v>179</v>
      </c>
      <c r="D2128" s="38" t="s">
        <v>181</v>
      </c>
      <c r="E2128" s="38" t="s">
        <v>2488</v>
      </c>
      <c r="F2128" s="38" t="s">
        <v>2672</v>
      </c>
      <c r="H2128" s="38" t="s">
        <v>2678</v>
      </c>
      <c r="K2128" s="38" t="s">
        <v>2661</v>
      </c>
      <c r="N2128" s="38" t="s">
        <v>2767</v>
      </c>
      <c r="W2128" s="38">
        <v>2016</v>
      </c>
      <c r="X2128" s="38">
        <v>3</v>
      </c>
      <c r="Y2128" s="38">
        <v>13</v>
      </c>
      <c r="AC2128" s="38" t="s">
        <v>205</v>
      </c>
      <c r="AD2128" s="38" t="s">
        <v>423</v>
      </c>
      <c r="AE2128" s="38" t="s">
        <v>209</v>
      </c>
      <c r="AF2128" s="38" t="s">
        <v>2797</v>
      </c>
      <c r="AJ2128" s="38">
        <v>-33.941635400000003</v>
      </c>
      <c r="AK2128" s="38">
        <v>18.8591953</v>
      </c>
      <c r="AN2128" s="38" t="s">
        <v>2682</v>
      </c>
      <c r="AT2128" s="38" t="s">
        <v>2947</v>
      </c>
      <c r="AV2128" s="38" t="s">
        <v>218</v>
      </c>
      <c r="AW2128" s="38" t="s">
        <v>219</v>
      </c>
      <c r="AX2128" s="38" t="s">
        <v>220</v>
      </c>
      <c r="AY2128" s="38" t="s">
        <v>254</v>
      </c>
      <c r="AZ2128" s="38" t="s">
        <v>292</v>
      </c>
      <c r="BA2128" s="38" t="s">
        <v>490</v>
      </c>
      <c r="BB2128" s="38" t="s">
        <v>491</v>
      </c>
      <c r="BD2128" s="38" t="s">
        <v>258</v>
      </c>
    </row>
    <row r="2129" spans="1:56" x14ac:dyDescent="0.2">
      <c r="A2129" s="38" t="s">
        <v>178</v>
      </c>
      <c r="B2129" s="38" t="s">
        <v>179</v>
      </c>
      <c r="D2129" s="38" t="s">
        <v>181</v>
      </c>
      <c r="E2129" s="38" t="s">
        <v>2489</v>
      </c>
      <c r="F2129" s="38" t="s">
        <v>2672</v>
      </c>
      <c r="H2129" s="38" t="s">
        <v>2678</v>
      </c>
      <c r="K2129" s="38" t="s">
        <v>2661</v>
      </c>
      <c r="N2129" s="38" t="s">
        <v>2767</v>
      </c>
      <c r="W2129" s="38">
        <v>2016</v>
      </c>
      <c r="X2129" s="38">
        <v>3</v>
      </c>
      <c r="Y2129" s="38">
        <v>13</v>
      </c>
      <c r="AC2129" s="38" t="s">
        <v>205</v>
      </c>
      <c r="AD2129" s="38" t="s">
        <v>423</v>
      </c>
      <c r="AE2129" s="38" t="s">
        <v>209</v>
      </c>
      <c r="AF2129" s="38" t="s">
        <v>2797</v>
      </c>
      <c r="AJ2129" s="38">
        <v>-33.941635400000003</v>
      </c>
      <c r="AK2129" s="38">
        <v>18.8591953</v>
      </c>
      <c r="AN2129" s="38" t="s">
        <v>2682</v>
      </c>
      <c r="AT2129" s="38" t="s">
        <v>2947</v>
      </c>
      <c r="AV2129" s="38" t="s">
        <v>218</v>
      </c>
      <c r="AW2129" s="38" t="s">
        <v>219</v>
      </c>
      <c r="AX2129" s="38" t="s">
        <v>220</v>
      </c>
      <c r="AY2129" s="38" t="s">
        <v>254</v>
      </c>
      <c r="AZ2129" s="38" t="s">
        <v>292</v>
      </c>
      <c r="BA2129" s="38" t="s">
        <v>490</v>
      </c>
      <c r="BB2129" s="38" t="s">
        <v>491</v>
      </c>
      <c r="BD2129" s="38" t="s">
        <v>258</v>
      </c>
    </row>
    <row r="2130" spans="1:56" x14ac:dyDescent="0.2">
      <c r="A2130" s="38" t="s">
        <v>178</v>
      </c>
      <c r="B2130" s="38" t="s">
        <v>179</v>
      </c>
      <c r="D2130" s="38" t="s">
        <v>181</v>
      </c>
      <c r="E2130" s="38" t="s">
        <v>2490</v>
      </c>
      <c r="F2130" s="38" t="s">
        <v>2672</v>
      </c>
      <c r="H2130" s="38" t="s">
        <v>2678</v>
      </c>
      <c r="K2130" s="38" t="s">
        <v>2661</v>
      </c>
      <c r="N2130" s="38" t="s">
        <v>2767</v>
      </c>
      <c r="W2130" s="38">
        <v>2016</v>
      </c>
      <c r="X2130" s="38">
        <v>3</v>
      </c>
      <c r="Y2130" s="38">
        <v>13</v>
      </c>
      <c r="AC2130" s="38" t="s">
        <v>205</v>
      </c>
      <c r="AD2130" s="38" t="s">
        <v>423</v>
      </c>
      <c r="AE2130" s="38" t="s">
        <v>209</v>
      </c>
      <c r="AF2130" s="38" t="s">
        <v>2797</v>
      </c>
      <c r="AJ2130" s="38">
        <v>-33.941635400000003</v>
      </c>
      <c r="AK2130" s="38">
        <v>18.8591953</v>
      </c>
      <c r="AN2130" s="38" t="s">
        <v>2682</v>
      </c>
      <c r="AT2130" s="38" t="s">
        <v>2947</v>
      </c>
      <c r="AV2130" s="38" t="s">
        <v>218</v>
      </c>
      <c r="AW2130" s="38" t="s">
        <v>219</v>
      </c>
      <c r="AX2130" s="38" t="s">
        <v>220</v>
      </c>
      <c r="AY2130" s="38" t="s">
        <v>254</v>
      </c>
      <c r="AZ2130" s="38" t="s">
        <v>292</v>
      </c>
      <c r="BA2130" s="38" t="s">
        <v>490</v>
      </c>
      <c r="BB2130" s="38" t="s">
        <v>491</v>
      </c>
      <c r="BD2130" s="38" t="s">
        <v>258</v>
      </c>
    </row>
    <row r="2131" spans="1:56" ht="24" x14ac:dyDescent="0.2">
      <c r="A2131" s="38" t="s">
        <v>178</v>
      </c>
      <c r="B2131" s="38" t="s">
        <v>179</v>
      </c>
      <c r="D2131" s="38" t="s">
        <v>181</v>
      </c>
      <c r="E2131" s="38" t="s">
        <v>2491</v>
      </c>
      <c r="F2131" s="38" t="s">
        <v>2672</v>
      </c>
      <c r="H2131" s="38" t="s">
        <v>2678</v>
      </c>
      <c r="K2131" s="38" t="s">
        <v>2661</v>
      </c>
      <c r="N2131" s="38" t="s">
        <v>2767</v>
      </c>
      <c r="W2131" s="38">
        <v>2016</v>
      </c>
      <c r="X2131" s="38">
        <v>3</v>
      </c>
      <c r="Y2131" s="38">
        <v>13</v>
      </c>
      <c r="AC2131" s="38" t="s">
        <v>205</v>
      </c>
      <c r="AD2131" s="38" t="s">
        <v>423</v>
      </c>
      <c r="AE2131" s="38" t="s">
        <v>209</v>
      </c>
      <c r="AF2131" s="38" t="s">
        <v>2780</v>
      </c>
      <c r="AJ2131" s="38">
        <v>-33.931562399999997</v>
      </c>
      <c r="AK2131" s="38">
        <v>18.812159600000001</v>
      </c>
      <c r="AN2131" s="38" t="s">
        <v>2682</v>
      </c>
      <c r="AT2131" s="38" t="s">
        <v>2947</v>
      </c>
      <c r="AV2131" s="38" t="s">
        <v>218</v>
      </c>
      <c r="AW2131" s="38" t="s">
        <v>219</v>
      </c>
      <c r="AX2131" s="38" t="s">
        <v>220</v>
      </c>
      <c r="AY2131" s="38" t="s">
        <v>254</v>
      </c>
      <c r="AZ2131" s="38" t="s">
        <v>292</v>
      </c>
      <c r="BA2131" s="38" t="s">
        <v>490</v>
      </c>
      <c r="BB2131" s="38" t="s">
        <v>491</v>
      </c>
      <c r="BD2131" s="38" t="s">
        <v>258</v>
      </c>
    </row>
    <row r="2132" spans="1:56" ht="24" x14ac:dyDescent="0.2">
      <c r="A2132" s="38" t="s">
        <v>178</v>
      </c>
      <c r="B2132" s="38" t="s">
        <v>179</v>
      </c>
      <c r="D2132" s="38" t="s">
        <v>181</v>
      </c>
      <c r="E2132" s="38" t="s">
        <v>2492</v>
      </c>
      <c r="F2132" s="38" t="s">
        <v>2672</v>
      </c>
      <c r="H2132" s="38" t="s">
        <v>2678</v>
      </c>
      <c r="K2132" s="38" t="s">
        <v>2661</v>
      </c>
      <c r="N2132" s="38" t="s">
        <v>2767</v>
      </c>
      <c r="W2132" s="38">
        <v>2016</v>
      </c>
      <c r="X2132" s="38">
        <v>3</v>
      </c>
      <c r="Y2132" s="38">
        <v>13</v>
      </c>
      <c r="AC2132" s="38" t="s">
        <v>205</v>
      </c>
      <c r="AD2132" s="38" t="s">
        <v>423</v>
      </c>
      <c r="AE2132" s="38" t="s">
        <v>209</v>
      </c>
      <c r="AF2132" s="38" t="s">
        <v>2780</v>
      </c>
      <c r="AJ2132" s="38">
        <v>-33.931562399999997</v>
      </c>
      <c r="AK2132" s="38">
        <v>18.812159600000001</v>
      </c>
      <c r="AN2132" s="38" t="s">
        <v>2682</v>
      </c>
      <c r="AT2132" s="38" t="s">
        <v>2947</v>
      </c>
      <c r="AV2132" s="38" t="s">
        <v>218</v>
      </c>
      <c r="AW2132" s="38" t="s">
        <v>219</v>
      </c>
      <c r="AX2132" s="38" t="s">
        <v>220</v>
      </c>
      <c r="AY2132" s="38" t="s">
        <v>254</v>
      </c>
      <c r="AZ2132" s="38" t="s">
        <v>292</v>
      </c>
      <c r="BA2132" s="38" t="s">
        <v>490</v>
      </c>
      <c r="BB2132" s="38" t="s">
        <v>491</v>
      </c>
      <c r="BD2132" s="38" t="s">
        <v>258</v>
      </c>
    </row>
    <row r="2133" spans="1:56" x14ac:dyDescent="0.2">
      <c r="A2133" s="38" t="s">
        <v>178</v>
      </c>
      <c r="B2133" s="38" t="s">
        <v>179</v>
      </c>
      <c r="D2133" s="38" t="s">
        <v>181</v>
      </c>
      <c r="E2133" s="38" t="s">
        <v>2493</v>
      </c>
      <c r="F2133" s="38" t="s">
        <v>2672</v>
      </c>
      <c r="H2133" s="38" t="s">
        <v>2678</v>
      </c>
      <c r="K2133" s="38" t="s">
        <v>2661</v>
      </c>
      <c r="N2133" s="38" t="s">
        <v>2767</v>
      </c>
      <c r="W2133" s="38">
        <v>2016</v>
      </c>
      <c r="X2133" s="38">
        <v>3</v>
      </c>
      <c r="Y2133" s="38">
        <v>16</v>
      </c>
      <c r="AC2133" s="38" t="s">
        <v>205</v>
      </c>
      <c r="AD2133" s="38" t="s">
        <v>423</v>
      </c>
      <c r="AE2133" s="38" t="s">
        <v>209</v>
      </c>
      <c r="AF2133" s="38" t="s">
        <v>2818</v>
      </c>
      <c r="AJ2133" s="38">
        <v>-33.935668300000003</v>
      </c>
      <c r="AK2133" s="38">
        <v>18.8718</v>
      </c>
      <c r="AN2133" s="38" t="s">
        <v>2696</v>
      </c>
      <c r="AT2133" s="38" t="s">
        <v>2947</v>
      </c>
      <c r="AV2133" s="38" t="s">
        <v>218</v>
      </c>
      <c r="AW2133" s="38" t="s">
        <v>219</v>
      </c>
      <c r="AX2133" s="38" t="s">
        <v>220</v>
      </c>
      <c r="AY2133" s="38" t="s">
        <v>254</v>
      </c>
      <c r="AZ2133" s="38" t="s">
        <v>292</v>
      </c>
      <c r="BA2133" s="38" t="s">
        <v>490</v>
      </c>
      <c r="BB2133" s="38" t="s">
        <v>491</v>
      </c>
      <c r="BD2133" s="38" t="s">
        <v>258</v>
      </c>
    </row>
    <row r="2134" spans="1:56" x14ac:dyDescent="0.2">
      <c r="A2134" s="38" t="s">
        <v>178</v>
      </c>
      <c r="B2134" s="38" t="s">
        <v>179</v>
      </c>
      <c r="D2134" s="38" t="s">
        <v>181</v>
      </c>
      <c r="E2134" s="38" t="s">
        <v>2494</v>
      </c>
      <c r="F2134" s="38" t="s">
        <v>2672</v>
      </c>
      <c r="H2134" s="38" t="s">
        <v>2678</v>
      </c>
      <c r="K2134" s="38" t="s">
        <v>2661</v>
      </c>
      <c r="N2134" s="38" t="s">
        <v>2767</v>
      </c>
      <c r="W2134" s="38">
        <v>2016</v>
      </c>
      <c r="X2134" s="38">
        <v>3</v>
      </c>
      <c r="Y2134" s="38">
        <v>16</v>
      </c>
      <c r="AC2134" s="38" t="s">
        <v>205</v>
      </c>
      <c r="AD2134" s="38" t="s">
        <v>423</v>
      </c>
      <c r="AE2134" s="38" t="s">
        <v>209</v>
      </c>
      <c r="AF2134" s="38" t="s">
        <v>2818</v>
      </c>
      <c r="AJ2134" s="38">
        <v>-33.935668300000003</v>
      </c>
      <c r="AK2134" s="38">
        <v>18.8718</v>
      </c>
      <c r="AN2134" s="38" t="s">
        <v>2696</v>
      </c>
      <c r="AT2134" s="38" t="s">
        <v>2947</v>
      </c>
      <c r="AV2134" s="38" t="s">
        <v>218</v>
      </c>
      <c r="AW2134" s="38" t="s">
        <v>219</v>
      </c>
      <c r="AX2134" s="38" t="s">
        <v>220</v>
      </c>
      <c r="AY2134" s="38" t="s">
        <v>254</v>
      </c>
      <c r="AZ2134" s="38" t="s">
        <v>292</v>
      </c>
      <c r="BA2134" s="38" t="s">
        <v>490</v>
      </c>
      <c r="BB2134" s="38" t="s">
        <v>491</v>
      </c>
      <c r="BD2134" s="38" t="s">
        <v>258</v>
      </c>
    </row>
    <row r="2135" spans="1:56" x14ac:dyDescent="0.2">
      <c r="A2135" s="38" t="s">
        <v>178</v>
      </c>
      <c r="B2135" s="38" t="s">
        <v>179</v>
      </c>
      <c r="D2135" s="38" t="s">
        <v>181</v>
      </c>
      <c r="E2135" s="38" t="s">
        <v>2495</v>
      </c>
      <c r="F2135" s="38" t="s">
        <v>2672</v>
      </c>
      <c r="H2135" s="38" t="s">
        <v>2682</v>
      </c>
      <c r="K2135" s="38" t="s">
        <v>2661</v>
      </c>
      <c r="N2135" s="38" t="s">
        <v>2767</v>
      </c>
      <c r="W2135" s="38">
        <v>2016</v>
      </c>
      <c r="X2135" s="38">
        <v>4</v>
      </c>
      <c r="Y2135" s="38">
        <v>19</v>
      </c>
      <c r="AC2135" s="38" t="s">
        <v>205</v>
      </c>
      <c r="AD2135" s="38" t="s">
        <v>423</v>
      </c>
      <c r="AE2135" s="38" t="s">
        <v>251</v>
      </c>
      <c r="AF2135" s="38" t="s">
        <v>2804</v>
      </c>
      <c r="AJ2135" s="38">
        <v>-34.083931499999998</v>
      </c>
      <c r="AK2135" s="38">
        <v>18.882823699999999</v>
      </c>
      <c r="AN2135" s="38" t="s">
        <v>2682</v>
      </c>
      <c r="AT2135" s="38" t="s">
        <v>2948</v>
      </c>
      <c r="AV2135" s="38" t="s">
        <v>218</v>
      </c>
      <c r="AW2135" s="38" t="s">
        <v>219</v>
      </c>
      <c r="AX2135" s="38" t="s">
        <v>220</v>
      </c>
      <c r="AY2135" s="38" t="s">
        <v>254</v>
      </c>
      <c r="AZ2135" s="38" t="s">
        <v>292</v>
      </c>
      <c r="BA2135" s="38" t="s">
        <v>490</v>
      </c>
    </row>
    <row r="2136" spans="1:56" ht="24" x14ac:dyDescent="0.2">
      <c r="A2136" s="38" t="s">
        <v>178</v>
      </c>
      <c r="B2136" s="38" t="s">
        <v>179</v>
      </c>
      <c r="D2136" s="38" t="s">
        <v>181</v>
      </c>
      <c r="E2136" s="38" t="s">
        <v>2496</v>
      </c>
      <c r="F2136" s="38" t="s">
        <v>2672</v>
      </c>
      <c r="H2136" s="38" t="s">
        <v>2678</v>
      </c>
      <c r="K2136" s="38" t="s">
        <v>2661</v>
      </c>
      <c r="N2136" s="38" t="s">
        <v>2767</v>
      </c>
      <c r="W2136" s="38">
        <v>2016</v>
      </c>
      <c r="X2136" s="38">
        <v>3</v>
      </c>
      <c r="Y2136" s="38">
        <v>13</v>
      </c>
      <c r="AC2136" s="38" t="s">
        <v>205</v>
      </c>
      <c r="AD2136" s="38" t="s">
        <v>423</v>
      </c>
      <c r="AE2136" s="38" t="s">
        <v>209</v>
      </c>
      <c r="AF2136" s="38" t="s">
        <v>2780</v>
      </c>
      <c r="AJ2136" s="38">
        <v>-33.931562399999997</v>
      </c>
      <c r="AK2136" s="38">
        <v>18.812159600000001</v>
      </c>
      <c r="AN2136" s="38" t="s">
        <v>2682</v>
      </c>
      <c r="AT2136" s="38" t="s">
        <v>2948</v>
      </c>
      <c r="AV2136" s="38" t="s">
        <v>218</v>
      </c>
      <c r="AW2136" s="38" t="s">
        <v>219</v>
      </c>
      <c r="AX2136" s="38" t="s">
        <v>220</v>
      </c>
      <c r="AY2136" s="38" t="s">
        <v>254</v>
      </c>
      <c r="AZ2136" s="38" t="s">
        <v>292</v>
      </c>
      <c r="BA2136" s="38" t="s">
        <v>490</v>
      </c>
    </row>
    <row r="2137" spans="1:56" ht="24" x14ac:dyDescent="0.2">
      <c r="A2137" s="38" t="s">
        <v>178</v>
      </c>
      <c r="B2137" s="38" t="s">
        <v>179</v>
      </c>
      <c r="D2137" s="38" t="s">
        <v>181</v>
      </c>
      <c r="E2137" s="38" t="s">
        <v>2497</v>
      </c>
      <c r="F2137" s="38" t="s">
        <v>2672</v>
      </c>
      <c r="H2137" s="38" t="s">
        <v>2678</v>
      </c>
      <c r="K2137" s="38" t="s">
        <v>2661</v>
      </c>
      <c r="N2137" s="38" t="s">
        <v>2767</v>
      </c>
      <c r="W2137" s="38">
        <v>2016</v>
      </c>
      <c r="X2137" s="38">
        <v>3</v>
      </c>
      <c r="Y2137" s="38">
        <v>13</v>
      </c>
      <c r="AC2137" s="38" t="s">
        <v>205</v>
      </c>
      <c r="AD2137" s="38" t="s">
        <v>423</v>
      </c>
      <c r="AE2137" s="38" t="s">
        <v>209</v>
      </c>
      <c r="AF2137" s="38" t="s">
        <v>2780</v>
      </c>
      <c r="AJ2137" s="38">
        <v>-33.931562399999997</v>
      </c>
      <c r="AK2137" s="38">
        <v>18.812159600000001</v>
      </c>
      <c r="AN2137" s="38" t="s">
        <v>2682</v>
      </c>
      <c r="AT2137" s="38" t="s">
        <v>2947</v>
      </c>
      <c r="AV2137" s="38" t="s">
        <v>218</v>
      </c>
      <c r="AW2137" s="38" t="s">
        <v>219</v>
      </c>
      <c r="AX2137" s="38" t="s">
        <v>220</v>
      </c>
      <c r="AY2137" s="38" t="s">
        <v>254</v>
      </c>
      <c r="AZ2137" s="38" t="s">
        <v>292</v>
      </c>
      <c r="BA2137" s="38" t="s">
        <v>490</v>
      </c>
      <c r="BB2137" s="38" t="s">
        <v>491</v>
      </c>
      <c r="BD2137" s="38" t="s">
        <v>258</v>
      </c>
    </row>
    <row r="2138" spans="1:56" ht="24" x14ac:dyDescent="0.2">
      <c r="A2138" s="38" t="s">
        <v>178</v>
      </c>
      <c r="B2138" s="38" t="s">
        <v>179</v>
      </c>
      <c r="D2138" s="38" t="s">
        <v>181</v>
      </c>
      <c r="E2138" s="38" t="s">
        <v>2498</v>
      </c>
      <c r="F2138" s="38" t="s">
        <v>2672</v>
      </c>
      <c r="H2138" s="38" t="s">
        <v>2678</v>
      </c>
      <c r="K2138" s="38" t="s">
        <v>2662</v>
      </c>
      <c r="N2138" s="38" t="s">
        <v>2767</v>
      </c>
      <c r="W2138" s="38">
        <v>2016</v>
      </c>
      <c r="X2138" s="38">
        <v>3</v>
      </c>
      <c r="Y2138" s="38">
        <v>13</v>
      </c>
      <c r="AC2138" s="38" t="s">
        <v>205</v>
      </c>
      <c r="AD2138" s="38" t="s">
        <v>423</v>
      </c>
      <c r="AE2138" s="38" t="s">
        <v>209</v>
      </c>
      <c r="AF2138" s="38" t="s">
        <v>2780</v>
      </c>
      <c r="AJ2138" s="38">
        <v>-33.931562399999997</v>
      </c>
      <c r="AK2138" s="38">
        <v>18.812159600000001</v>
      </c>
      <c r="AN2138" s="38" t="s">
        <v>2696</v>
      </c>
      <c r="AT2138" s="38" t="s">
        <v>2947</v>
      </c>
      <c r="AV2138" s="38" t="s">
        <v>218</v>
      </c>
      <c r="AW2138" s="38" t="s">
        <v>219</v>
      </c>
      <c r="AX2138" s="38" t="s">
        <v>220</v>
      </c>
      <c r="AY2138" s="38" t="s">
        <v>254</v>
      </c>
      <c r="AZ2138" s="38" t="s">
        <v>292</v>
      </c>
      <c r="BA2138" s="38" t="s">
        <v>490</v>
      </c>
      <c r="BB2138" s="38" t="s">
        <v>491</v>
      </c>
      <c r="BD2138" s="38" t="s">
        <v>258</v>
      </c>
    </row>
    <row r="2139" spans="1:56" x14ac:dyDescent="0.2">
      <c r="A2139" s="38" t="s">
        <v>178</v>
      </c>
      <c r="B2139" s="38" t="s">
        <v>179</v>
      </c>
      <c r="D2139" s="38" t="s">
        <v>181</v>
      </c>
      <c r="E2139" s="38" t="s">
        <v>2499</v>
      </c>
      <c r="F2139" s="38" t="s">
        <v>2672</v>
      </c>
      <c r="H2139" s="38" t="s">
        <v>2678</v>
      </c>
      <c r="K2139" s="38" t="s">
        <v>2661</v>
      </c>
      <c r="N2139" s="38" t="s">
        <v>2767</v>
      </c>
      <c r="W2139" s="38">
        <v>2016</v>
      </c>
      <c r="X2139" s="38">
        <v>3</v>
      </c>
      <c r="Y2139" s="38">
        <v>13</v>
      </c>
      <c r="AC2139" s="38" t="s">
        <v>205</v>
      </c>
      <c r="AD2139" s="38" t="s">
        <v>423</v>
      </c>
      <c r="AE2139" s="38" t="s">
        <v>209</v>
      </c>
      <c r="AF2139" s="38" t="s">
        <v>2797</v>
      </c>
      <c r="AJ2139" s="38">
        <v>-33.941635400000003</v>
      </c>
      <c r="AK2139" s="38">
        <v>18.8591953</v>
      </c>
      <c r="AN2139" s="38" t="s">
        <v>2682</v>
      </c>
      <c r="AT2139" s="38" t="s">
        <v>2947</v>
      </c>
      <c r="AV2139" s="38" t="s">
        <v>218</v>
      </c>
      <c r="AW2139" s="38" t="s">
        <v>219</v>
      </c>
      <c r="AX2139" s="38" t="s">
        <v>220</v>
      </c>
      <c r="AY2139" s="38" t="s">
        <v>254</v>
      </c>
      <c r="AZ2139" s="38" t="s">
        <v>292</v>
      </c>
      <c r="BA2139" s="38" t="s">
        <v>490</v>
      </c>
      <c r="BB2139" s="38" t="s">
        <v>491</v>
      </c>
      <c r="BD2139" s="38" t="s">
        <v>258</v>
      </c>
    </row>
    <row r="2140" spans="1:56" x14ac:dyDescent="0.2">
      <c r="A2140" s="38" t="s">
        <v>178</v>
      </c>
      <c r="B2140" s="38" t="s">
        <v>179</v>
      </c>
      <c r="D2140" s="38" t="s">
        <v>181</v>
      </c>
      <c r="E2140" s="38" t="s">
        <v>2500</v>
      </c>
      <c r="F2140" s="38" t="s">
        <v>2672</v>
      </c>
      <c r="H2140" s="38" t="s">
        <v>2678</v>
      </c>
      <c r="K2140" s="38" t="s">
        <v>2661</v>
      </c>
      <c r="N2140" s="38" t="s">
        <v>2767</v>
      </c>
      <c r="W2140" s="38">
        <v>2016</v>
      </c>
      <c r="X2140" s="38">
        <v>3</v>
      </c>
      <c r="Y2140" s="38">
        <v>16</v>
      </c>
      <c r="AC2140" s="38" t="s">
        <v>205</v>
      </c>
      <c r="AD2140" s="38" t="s">
        <v>423</v>
      </c>
      <c r="AE2140" s="38" t="s">
        <v>209</v>
      </c>
      <c r="AF2140" s="38" t="s">
        <v>2818</v>
      </c>
      <c r="AJ2140" s="38">
        <v>-33.935668300000003</v>
      </c>
      <c r="AK2140" s="38">
        <v>18.8718</v>
      </c>
      <c r="AN2140" s="38" t="s">
        <v>2682</v>
      </c>
      <c r="AT2140" s="38" t="s">
        <v>2948</v>
      </c>
      <c r="AV2140" s="38" t="s">
        <v>218</v>
      </c>
      <c r="AW2140" s="38" t="s">
        <v>219</v>
      </c>
      <c r="AX2140" s="38" t="s">
        <v>220</v>
      </c>
      <c r="AY2140" s="38" t="s">
        <v>254</v>
      </c>
      <c r="AZ2140" s="38" t="s">
        <v>292</v>
      </c>
      <c r="BA2140" s="38" t="s">
        <v>490</v>
      </c>
    </row>
    <row r="2141" spans="1:56" ht="24" x14ac:dyDescent="0.2">
      <c r="A2141" s="38" t="s">
        <v>178</v>
      </c>
      <c r="B2141" s="38" t="s">
        <v>179</v>
      </c>
      <c r="D2141" s="38" t="s">
        <v>181</v>
      </c>
      <c r="E2141" s="38" t="s">
        <v>2501</v>
      </c>
      <c r="F2141" s="38" t="s">
        <v>2672</v>
      </c>
      <c r="H2141" s="38" t="s">
        <v>2678</v>
      </c>
      <c r="K2141" s="38" t="s">
        <v>2661</v>
      </c>
      <c r="N2141" s="38" t="s">
        <v>2767</v>
      </c>
      <c r="W2141" s="38">
        <v>2016</v>
      </c>
      <c r="X2141" s="38">
        <v>3</v>
      </c>
      <c r="Y2141" s="38">
        <v>13</v>
      </c>
      <c r="AC2141" s="38" t="s">
        <v>205</v>
      </c>
      <c r="AD2141" s="38" t="s">
        <v>423</v>
      </c>
      <c r="AE2141" s="38" t="s">
        <v>209</v>
      </c>
      <c r="AF2141" s="38" t="s">
        <v>2780</v>
      </c>
      <c r="AJ2141" s="38">
        <v>-33.931562399999997</v>
      </c>
      <c r="AK2141" s="38">
        <v>18.812159600000001</v>
      </c>
      <c r="AN2141" s="38" t="s">
        <v>2682</v>
      </c>
      <c r="AT2141" s="38" t="s">
        <v>2947</v>
      </c>
      <c r="AV2141" s="38" t="s">
        <v>218</v>
      </c>
      <c r="AW2141" s="38" t="s">
        <v>219</v>
      </c>
      <c r="AX2141" s="38" t="s">
        <v>220</v>
      </c>
      <c r="AY2141" s="38" t="s">
        <v>254</v>
      </c>
      <c r="AZ2141" s="38" t="s">
        <v>292</v>
      </c>
      <c r="BA2141" s="38" t="s">
        <v>490</v>
      </c>
      <c r="BB2141" s="38" t="s">
        <v>491</v>
      </c>
      <c r="BD2141" s="38" t="s">
        <v>258</v>
      </c>
    </row>
    <row r="2142" spans="1:56" x14ac:dyDescent="0.2">
      <c r="A2142" s="38" t="s">
        <v>178</v>
      </c>
      <c r="B2142" s="38" t="s">
        <v>179</v>
      </c>
      <c r="D2142" s="38" t="s">
        <v>181</v>
      </c>
      <c r="E2142" s="38" t="s">
        <v>2502</v>
      </c>
      <c r="F2142" s="38" t="s">
        <v>2672</v>
      </c>
      <c r="H2142" s="38" t="s">
        <v>2678</v>
      </c>
      <c r="K2142" s="38" t="s">
        <v>2661</v>
      </c>
      <c r="N2142" s="38" t="s">
        <v>2767</v>
      </c>
      <c r="W2142" s="38">
        <v>2016</v>
      </c>
      <c r="X2142" s="38">
        <v>3</v>
      </c>
      <c r="Y2142" s="38">
        <v>13</v>
      </c>
      <c r="AC2142" s="38" t="s">
        <v>205</v>
      </c>
      <c r="AD2142" s="38" t="s">
        <v>423</v>
      </c>
      <c r="AE2142" s="38" t="s">
        <v>209</v>
      </c>
      <c r="AF2142" s="38" t="s">
        <v>2797</v>
      </c>
      <c r="AJ2142" s="38">
        <v>-33.941635400000003</v>
      </c>
      <c r="AK2142" s="38">
        <v>18.8591953</v>
      </c>
      <c r="AN2142" s="38" t="s">
        <v>2682</v>
      </c>
      <c r="AT2142" s="38" t="s">
        <v>2947</v>
      </c>
      <c r="AV2142" s="38" t="s">
        <v>218</v>
      </c>
      <c r="AW2142" s="38" t="s">
        <v>219</v>
      </c>
      <c r="AX2142" s="38" t="s">
        <v>220</v>
      </c>
      <c r="AY2142" s="38" t="s">
        <v>254</v>
      </c>
      <c r="AZ2142" s="38" t="s">
        <v>292</v>
      </c>
      <c r="BA2142" s="38" t="s">
        <v>490</v>
      </c>
      <c r="BB2142" s="38" t="s">
        <v>491</v>
      </c>
      <c r="BD2142" s="38" t="s">
        <v>258</v>
      </c>
    </row>
    <row r="2143" spans="1:56" x14ac:dyDescent="0.2">
      <c r="A2143" s="38" t="s">
        <v>178</v>
      </c>
      <c r="B2143" s="38" t="s">
        <v>179</v>
      </c>
      <c r="D2143" s="38" t="s">
        <v>181</v>
      </c>
      <c r="E2143" s="38" t="s">
        <v>2503</v>
      </c>
      <c r="F2143" s="38" t="s">
        <v>2672</v>
      </c>
      <c r="H2143" s="38" t="s">
        <v>2678</v>
      </c>
      <c r="K2143" s="38" t="s">
        <v>2662</v>
      </c>
      <c r="N2143" s="38" t="s">
        <v>2767</v>
      </c>
      <c r="W2143" s="38">
        <v>2016</v>
      </c>
      <c r="X2143" s="38">
        <v>3</v>
      </c>
      <c r="Y2143" s="38">
        <v>16</v>
      </c>
      <c r="AC2143" s="38" t="s">
        <v>205</v>
      </c>
      <c r="AD2143" s="38" t="s">
        <v>423</v>
      </c>
      <c r="AE2143" s="38" t="s">
        <v>209</v>
      </c>
      <c r="AF2143" s="38" t="s">
        <v>2818</v>
      </c>
      <c r="AJ2143" s="38">
        <v>-33.935668300000003</v>
      </c>
      <c r="AK2143" s="38">
        <v>18.8718</v>
      </c>
      <c r="AN2143" s="38" t="s">
        <v>2696</v>
      </c>
      <c r="AT2143" s="38" t="s">
        <v>2947</v>
      </c>
      <c r="AV2143" s="38" t="s">
        <v>218</v>
      </c>
      <c r="AW2143" s="38" t="s">
        <v>219</v>
      </c>
      <c r="AX2143" s="38" t="s">
        <v>220</v>
      </c>
      <c r="AY2143" s="38" t="s">
        <v>254</v>
      </c>
      <c r="AZ2143" s="38" t="s">
        <v>292</v>
      </c>
      <c r="BA2143" s="38" t="s">
        <v>490</v>
      </c>
      <c r="BB2143" s="38" t="s">
        <v>491</v>
      </c>
      <c r="BD2143" s="38" t="s">
        <v>258</v>
      </c>
    </row>
    <row r="2144" spans="1:56" ht="24" x14ac:dyDescent="0.2">
      <c r="A2144" s="38" t="s">
        <v>178</v>
      </c>
      <c r="B2144" s="38" t="s">
        <v>179</v>
      </c>
      <c r="D2144" s="38" t="s">
        <v>181</v>
      </c>
      <c r="E2144" s="38" t="s">
        <v>2504</v>
      </c>
      <c r="F2144" s="38" t="s">
        <v>2672</v>
      </c>
      <c r="H2144" s="38" t="s">
        <v>2678</v>
      </c>
      <c r="K2144" s="38" t="s">
        <v>2662</v>
      </c>
      <c r="N2144" s="38" t="s">
        <v>2767</v>
      </c>
      <c r="W2144" s="38">
        <v>2016</v>
      </c>
      <c r="X2144" s="38">
        <v>3</v>
      </c>
      <c r="Y2144" s="38">
        <v>13</v>
      </c>
      <c r="AC2144" s="38" t="s">
        <v>205</v>
      </c>
      <c r="AD2144" s="38" t="s">
        <v>423</v>
      </c>
      <c r="AE2144" s="38" t="s">
        <v>209</v>
      </c>
      <c r="AF2144" s="38" t="s">
        <v>2780</v>
      </c>
      <c r="AJ2144" s="38">
        <v>-33.931562399999997</v>
      </c>
      <c r="AK2144" s="38">
        <v>18.812159600000001</v>
      </c>
      <c r="AN2144" s="38" t="s">
        <v>2696</v>
      </c>
      <c r="AT2144" s="38" t="s">
        <v>2947</v>
      </c>
      <c r="AV2144" s="38" t="s">
        <v>218</v>
      </c>
      <c r="AW2144" s="38" t="s">
        <v>219</v>
      </c>
      <c r="AX2144" s="38" t="s">
        <v>220</v>
      </c>
      <c r="AY2144" s="38" t="s">
        <v>254</v>
      </c>
      <c r="AZ2144" s="38" t="s">
        <v>292</v>
      </c>
      <c r="BA2144" s="38" t="s">
        <v>490</v>
      </c>
      <c r="BB2144" s="38" t="s">
        <v>491</v>
      </c>
      <c r="BD2144" s="38" t="s">
        <v>258</v>
      </c>
    </row>
    <row r="2145" spans="1:56" x14ac:dyDescent="0.2">
      <c r="A2145" s="38" t="s">
        <v>178</v>
      </c>
      <c r="B2145" s="38" t="s">
        <v>179</v>
      </c>
      <c r="D2145" s="38" t="s">
        <v>181</v>
      </c>
      <c r="E2145" s="38" t="s">
        <v>2505</v>
      </c>
      <c r="F2145" s="38" t="s">
        <v>2672</v>
      </c>
      <c r="H2145" s="38" t="s">
        <v>2682</v>
      </c>
      <c r="K2145" s="38" t="s">
        <v>2662</v>
      </c>
      <c r="N2145" s="38" t="s">
        <v>2767</v>
      </c>
      <c r="W2145" s="38">
        <v>2016</v>
      </c>
      <c r="X2145" s="38">
        <v>4</v>
      </c>
      <c r="Y2145" s="38">
        <v>7</v>
      </c>
      <c r="AC2145" s="38" t="s">
        <v>205</v>
      </c>
      <c r="AD2145" s="38" t="s">
        <v>423</v>
      </c>
      <c r="AE2145" s="38" t="s">
        <v>209</v>
      </c>
      <c r="AF2145" s="38" t="s">
        <v>2777</v>
      </c>
      <c r="AJ2145" s="38">
        <v>-33.9951346</v>
      </c>
      <c r="AK2145" s="38">
        <v>18.867562199999998</v>
      </c>
      <c r="AN2145" s="38" t="s">
        <v>2696</v>
      </c>
      <c r="AT2145" s="38" t="s">
        <v>2947</v>
      </c>
      <c r="AV2145" s="38" t="s">
        <v>218</v>
      </c>
      <c r="AW2145" s="38" t="s">
        <v>219</v>
      </c>
      <c r="AX2145" s="38" t="s">
        <v>220</v>
      </c>
      <c r="AY2145" s="38" t="s">
        <v>254</v>
      </c>
      <c r="AZ2145" s="38" t="s">
        <v>292</v>
      </c>
      <c r="BA2145" s="38" t="s">
        <v>490</v>
      </c>
      <c r="BB2145" s="38" t="s">
        <v>491</v>
      </c>
      <c r="BD2145" s="38" t="s">
        <v>258</v>
      </c>
    </row>
    <row r="2146" spans="1:56" x14ac:dyDescent="0.2">
      <c r="A2146" s="38" t="s">
        <v>178</v>
      </c>
      <c r="B2146" s="38" t="s">
        <v>179</v>
      </c>
      <c r="D2146" s="38" t="s">
        <v>181</v>
      </c>
      <c r="E2146" s="38" t="s">
        <v>2506</v>
      </c>
      <c r="F2146" s="38" t="s">
        <v>2672</v>
      </c>
      <c r="H2146" s="38" t="s">
        <v>2678</v>
      </c>
      <c r="K2146" s="38" t="s">
        <v>2661</v>
      </c>
      <c r="N2146" s="38" t="s">
        <v>2767</v>
      </c>
      <c r="W2146" s="38">
        <v>2016</v>
      </c>
      <c r="X2146" s="38">
        <v>3</v>
      </c>
      <c r="Y2146" s="38">
        <v>13</v>
      </c>
      <c r="AC2146" s="38" t="s">
        <v>205</v>
      </c>
      <c r="AD2146" s="38" t="s">
        <v>423</v>
      </c>
      <c r="AE2146" s="38" t="s">
        <v>209</v>
      </c>
      <c r="AF2146" s="38" t="s">
        <v>2797</v>
      </c>
      <c r="AJ2146" s="38">
        <v>-33.941635400000003</v>
      </c>
      <c r="AK2146" s="38">
        <v>18.8591953</v>
      </c>
      <c r="AN2146" s="38" t="s">
        <v>2682</v>
      </c>
      <c r="AT2146" s="38" t="s">
        <v>2947</v>
      </c>
      <c r="AV2146" s="38" t="s">
        <v>218</v>
      </c>
      <c r="AW2146" s="38" t="s">
        <v>219</v>
      </c>
      <c r="AX2146" s="38" t="s">
        <v>220</v>
      </c>
      <c r="AY2146" s="38" t="s">
        <v>254</v>
      </c>
      <c r="AZ2146" s="38" t="s">
        <v>292</v>
      </c>
      <c r="BA2146" s="38" t="s">
        <v>490</v>
      </c>
      <c r="BB2146" s="38" t="s">
        <v>491</v>
      </c>
      <c r="BD2146" s="38" t="s">
        <v>258</v>
      </c>
    </row>
    <row r="2147" spans="1:56" x14ac:dyDescent="0.2">
      <c r="A2147" s="38" t="s">
        <v>178</v>
      </c>
      <c r="B2147" s="38" t="s">
        <v>179</v>
      </c>
      <c r="D2147" s="38" t="s">
        <v>181</v>
      </c>
      <c r="E2147" s="38" t="s">
        <v>2507</v>
      </c>
      <c r="F2147" s="38" t="s">
        <v>2672</v>
      </c>
      <c r="H2147" s="38" t="s">
        <v>2678</v>
      </c>
      <c r="K2147" s="38" t="s">
        <v>2661</v>
      </c>
      <c r="N2147" s="38" t="s">
        <v>2767</v>
      </c>
      <c r="W2147" s="38">
        <v>2016</v>
      </c>
      <c r="X2147" s="38">
        <v>3</v>
      </c>
      <c r="Y2147" s="38">
        <v>5</v>
      </c>
      <c r="AC2147" s="38" t="s">
        <v>205</v>
      </c>
      <c r="AD2147" s="38" t="s">
        <v>423</v>
      </c>
      <c r="AE2147" s="38" t="s">
        <v>209</v>
      </c>
      <c r="AF2147" s="38" t="s">
        <v>2786</v>
      </c>
      <c r="AJ2147" s="38">
        <v>-33.922603600000002</v>
      </c>
      <c r="AK2147" s="38">
        <v>18.842162500000001</v>
      </c>
      <c r="AN2147" s="38" t="s">
        <v>2682</v>
      </c>
      <c r="AT2147" s="38" t="s">
        <v>2947</v>
      </c>
      <c r="AV2147" s="38" t="s">
        <v>218</v>
      </c>
      <c r="AW2147" s="38" t="s">
        <v>219</v>
      </c>
      <c r="AX2147" s="38" t="s">
        <v>220</v>
      </c>
      <c r="AY2147" s="38" t="s">
        <v>254</v>
      </c>
      <c r="AZ2147" s="38" t="s">
        <v>292</v>
      </c>
      <c r="BA2147" s="38" t="s">
        <v>490</v>
      </c>
      <c r="BB2147" s="38" t="s">
        <v>491</v>
      </c>
      <c r="BD2147" s="38" t="s">
        <v>258</v>
      </c>
    </row>
    <row r="2148" spans="1:56" x14ac:dyDescent="0.2">
      <c r="A2148" s="38" t="s">
        <v>178</v>
      </c>
      <c r="B2148" s="38" t="s">
        <v>179</v>
      </c>
      <c r="D2148" s="38" t="s">
        <v>181</v>
      </c>
      <c r="E2148" s="38" t="s">
        <v>2508</v>
      </c>
      <c r="F2148" s="38" t="s">
        <v>2672</v>
      </c>
      <c r="H2148" s="38" t="s">
        <v>2678</v>
      </c>
      <c r="K2148" s="38" t="s">
        <v>2661</v>
      </c>
      <c r="N2148" s="38" t="s">
        <v>2767</v>
      </c>
      <c r="W2148" s="38">
        <v>2016</v>
      </c>
      <c r="X2148" s="38">
        <v>3</v>
      </c>
      <c r="Y2148" s="38">
        <v>13</v>
      </c>
      <c r="AC2148" s="38" t="s">
        <v>205</v>
      </c>
      <c r="AD2148" s="38" t="s">
        <v>423</v>
      </c>
      <c r="AE2148" s="38" t="s">
        <v>209</v>
      </c>
      <c r="AF2148" s="38" t="s">
        <v>2797</v>
      </c>
      <c r="AJ2148" s="38">
        <v>-33.941635400000003</v>
      </c>
      <c r="AK2148" s="38">
        <v>18.8591953</v>
      </c>
      <c r="AN2148" s="38" t="s">
        <v>2682</v>
      </c>
      <c r="AT2148" s="38" t="s">
        <v>2947</v>
      </c>
      <c r="AV2148" s="38" t="s">
        <v>218</v>
      </c>
      <c r="AW2148" s="38" t="s">
        <v>219</v>
      </c>
      <c r="AX2148" s="38" t="s">
        <v>220</v>
      </c>
      <c r="AY2148" s="38" t="s">
        <v>254</v>
      </c>
      <c r="AZ2148" s="38" t="s">
        <v>292</v>
      </c>
      <c r="BA2148" s="38" t="s">
        <v>490</v>
      </c>
      <c r="BB2148" s="38" t="s">
        <v>491</v>
      </c>
      <c r="BD2148" s="38" t="s">
        <v>258</v>
      </c>
    </row>
    <row r="2149" spans="1:56" ht="24" x14ac:dyDescent="0.2">
      <c r="A2149" s="38" t="s">
        <v>178</v>
      </c>
      <c r="B2149" s="38" t="s">
        <v>179</v>
      </c>
      <c r="D2149" s="38" t="s">
        <v>181</v>
      </c>
      <c r="E2149" s="38" t="s">
        <v>2509</v>
      </c>
      <c r="F2149" s="38" t="s">
        <v>2672</v>
      </c>
      <c r="H2149" s="38" t="s">
        <v>2678</v>
      </c>
      <c r="K2149" s="38" t="s">
        <v>2661</v>
      </c>
      <c r="N2149" s="38" t="s">
        <v>2767</v>
      </c>
      <c r="W2149" s="38">
        <v>2016</v>
      </c>
      <c r="X2149" s="38">
        <v>3</v>
      </c>
      <c r="Y2149" s="38">
        <v>13</v>
      </c>
      <c r="AC2149" s="38" t="s">
        <v>205</v>
      </c>
      <c r="AD2149" s="38" t="s">
        <v>423</v>
      </c>
      <c r="AE2149" s="38" t="s">
        <v>209</v>
      </c>
      <c r="AF2149" s="38" t="s">
        <v>2780</v>
      </c>
      <c r="AJ2149" s="38">
        <v>-33.931562399999997</v>
      </c>
      <c r="AK2149" s="38">
        <v>18.812159600000001</v>
      </c>
      <c r="AN2149" s="38" t="s">
        <v>2682</v>
      </c>
      <c r="AT2149" s="38" t="s">
        <v>2947</v>
      </c>
      <c r="AV2149" s="38" t="s">
        <v>218</v>
      </c>
      <c r="AW2149" s="38" t="s">
        <v>219</v>
      </c>
      <c r="AX2149" s="38" t="s">
        <v>220</v>
      </c>
      <c r="AY2149" s="38" t="s">
        <v>254</v>
      </c>
      <c r="AZ2149" s="38" t="s">
        <v>292</v>
      </c>
      <c r="BA2149" s="38" t="s">
        <v>490</v>
      </c>
      <c r="BB2149" s="38" t="s">
        <v>491</v>
      </c>
      <c r="BD2149" s="38" t="s">
        <v>258</v>
      </c>
    </row>
    <row r="2150" spans="1:56" x14ac:dyDescent="0.2">
      <c r="A2150" s="38" t="s">
        <v>178</v>
      </c>
      <c r="B2150" s="38" t="s">
        <v>179</v>
      </c>
      <c r="D2150" s="38" t="s">
        <v>181</v>
      </c>
      <c r="E2150" s="38" t="s">
        <v>2510</v>
      </c>
      <c r="F2150" s="38" t="s">
        <v>2672</v>
      </c>
      <c r="H2150" s="38" t="s">
        <v>2678</v>
      </c>
      <c r="K2150" s="38" t="s">
        <v>2661</v>
      </c>
      <c r="N2150" s="38" t="s">
        <v>2767</v>
      </c>
      <c r="W2150" s="38">
        <v>2016</v>
      </c>
      <c r="X2150" s="38">
        <v>3</v>
      </c>
      <c r="Y2150" s="38">
        <v>13</v>
      </c>
      <c r="AC2150" s="38" t="s">
        <v>205</v>
      </c>
      <c r="AD2150" s="38" t="s">
        <v>423</v>
      </c>
      <c r="AE2150" s="38" t="s">
        <v>209</v>
      </c>
      <c r="AF2150" s="38" t="s">
        <v>2797</v>
      </c>
      <c r="AJ2150" s="38">
        <v>-33.941635400000003</v>
      </c>
      <c r="AK2150" s="38">
        <v>18.8591953</v>
      </c>
      <c r="AN2150" s="38" t="s">
        <v>2682</v>
      </c>
      <c r="AT2150" s="38" t="s">
        <v>2947</v>
      </c>
      <c r="AV2150" s="38" t="s">
        <v>218</v>
      </c>
      <c r="AW2150" s="38" t="s">
        <v>219</v>
      </c>
      <c r="AX2150" s="38" t="s">
        <v>220</v>
      </c>
      <c r="AY2150" s="38" t="s">
        <v>254</v>
      </c>
      <c r="AZ2150" s="38" t="s">
        <v>292</v>
      </c>
      <c r="BA2150" s="38" t="s">
        <v>490</v>
      </c>
      <c r="BB2150" s="38" t="s">
        <v>491</v>
      </c>
      <c r="BD2150" s="38" t="s">
        <v>258</v>
      </c>
    </row>
    <row r="2151" spans="1:56" x14ac:dyDescent="0.2">
      <c r="A2151" s="38" t="s">
        <v>178</v>
      </c>
      <c r="B2151" s="38" t="s">
        <v>179</v>
      </c>
      <c r="D2151" s="38" t="s">
        <v>181</v>
      </c>
      <c r="E2151" s="38" t="s">
        <v>2511</v>
      </c>
      <c r="F2151" s="38" t="s">
        <v>2672</v>
      </c>
      <c r="H2151" s="38" t="s">
        <v>2682</v>
      </c>
      <c r="K2151" s="38" t="s">
        <v>2662</v>
      </c>
      <c r="N2151" s="38" t="s">
        <v>2767</v>
      </c>
      <c r="W2151" s="38">
        <v>2016</v>
      </c>
      <c r="X2151" s="38">
        <v>5</v>
      </c>
      <c r="Y2151" s="38">
        <v>2</v>
      </c>
      <c r="AC2151" s="38" t="s">
        <v>205</v>
      </c>
      <c r="AD2151" s="38" t="s">
        <v>423</v>
      </c>
      <c r="AE2151" s="38" t="s">
        <v>208</v>
      </c>
      <c r="AF2151" s="38" t="s">
        <v>2811</v>
      </c>
      <c r="AJ2151" s="38">
        <v>-33.765693200000001</v>
      </c>
      <c r="AK2151" s="38">
        <v>18.9402534</v>
      </c>
      <c r="AN2151" s="38" t="s">
        <v>2696</v>
      </c>
      <c r="AT2151" s="38" t="s">
        <v>2947</v>
      </c>
      <c r="AV2151" s="38" t="s">
        <v>218</v>
      </c>
      <c r="AW2151" s="38" t="s">
        <v>219</v>
      </c>
      <c r="AX2151" s="38" t="s">
        <v>220</v>
      </c>
      <c r="AY2151" s="38" t="s">
        <v>254</v>
      </c>
      <c r="AZ2151" s="38" t="s">
        <v>292</v>
      </c>
      <c r="BA2151" s="38" t="s">
        <v>490</v>
      </c>
      <c r="BB2151" s="38" t="s">
        <v>491</v>
      </c>
      <c r="BD2151" s="38" t="s">
        <v>258</v>
      </c>
    </row>
    <row r="2152" spans="1:56" x14ac:dyDescent="0.2">
      <c r="A2152" s="38" t="s">
        <v>178</v>
      </c>
      <c r="B2152" s="38" t="s">
        <v>179</v>
      </c>
      <c r="D2152" s="38" t="s">
        <v>181</v>
      </c>
      <c r="E2152" s="38" t="s">
        <v>2512</v>
      </c>
      <c r="F2152" s="38" t="s">
        <v>2672</v>
      </c>
      <c r="H2152" s="38" t="s">
        <v>2678</v>
      </c>
      <c r="K2152" s="38" t="s">
        <v>2661</v>
      </c>
      <c r="N2152" s="38" t="s">
        <v>2767</v>
      </c>
      <c r="W2152" s="38">
        <v>2016</v>
      </c>
      <c r="X2152" s="38">
        <v>3</v>
      </c>
      <c r="Y2152" s="38">
        <v>13</v>
      </c>
      <c r="AC2152" s="38" t="s">
        <v>205</v>
      </c>
      <c r="AD2152" s="38" t="s">
        <v>423</v>
      </c>
      <c r="AE2152" s="38" t="s">
        <v>209</v>
      </c>
      <c r="AF2152" s="38" t="s">
        <v>2797</v>
      </c>
      <c r="AJ2152" s="38">
        <v>-33.941635400000003</v>
      </c>
      <c r="AK2152" s="38">
        <v>18.8591953</v>
      </c>
      <c r="AN2152" s="38" t="s">
        <v>2682</v>
      </c>
      <c r="AT2152" s="38" t="s">
        <v>2947</v>
      </c>
      <c r="AV2152" s="38" t="s">
        <v>218</v>
      </c>
      <c r="AW2152" s="38" t="s">
        <v>219</v>
      </c>
      <c r="AX2152" s="38" t="s">
        <v>220</v>
      </c>
      <c r="AY2152" s="38" t="s">
        <v>254</v>
      </c>
      <c r="AZ2152" s="38" t="s">
        <v>292</v>
      </c>
      <c r="BA2152" s="38" t="s">
        <v>490</v>
      </c>
      <c r="BB2152" s="38" t="s">
        <v>491</v>
      </c>
      <c r="BD2152" s="38" t="s">
        <v>258</v>
      </c>
    </row>
    <row r="2153" spans="1:56" ht="24" x14ac:dyDescent="0.2">
      <c r="A2153" s="38" t="s">
        <v>178</v>
      </c>
      <c r="B2153" s="38" t="s">
        <v>179</v>
      </c>
      <c r="D2153" s="38" t="s">
        <v>181</v>
      </c>
      <c r="E2153" s="38" t="s">
        <v>2513</v>
      </c>
      <c r="F2153" s="38" t="s">
        <v>2672</v>
      </c>
      <c r="H2153" s="38" t="s">
        <v>2678</v>
      </c>
      <c r="K2153" s="38" t="s">
        <v>2662</v>
      </c>
      <c r="N2153" s="38" t="s">
        <v>2767</v>
      </c>
      <c r="W2153" s="38">
        <v>2016</v>
      </c>
      <c r="X2153" s="38">
        <v>3</v>
      </c>
      <c r="Y2153" s="38">
        <v>13</v>
      </c>
      <c r="AC2153" s="38" t="s">
        <v>205</v>
      </c>
      <c r="AD2153" s="38" t="s">
        <v>423</v>
      </c>
      <c r="AE2153" s="38" t="s">
        <v>209</v>
      </c>
      <c r="AF2153" s="38" t="s">
        <v>2780</v>
      </c>
      <c r="AJ2153" s="38">
        <v>-33.931562399999997</v>
      </c>
      <c r="AK2153" s="38">
        <v>18.812159600000001</v>
      </c>
      <c r="AN2153" s="38" t="s">
        <v>2696</v>
      </c>
      <c r="AT2153" s="38" t="s">
        <v>2947</v>
      </c>
      <c r="AV2153" s="38" t="s">
        <v>218</v>
      </c>
      <c r="AW2153" s="38" t="s">
        <v>219</v>
      </c>
      <c r="AX2153" s="38" t="s">
        <v>220</v>
      </c>
      <c r="AY2153" s="38" t="s">
        <v>254</v>
      </c>
      <c r="AZ2153" s="38" t="s">
        <v>292</v>
      </c>
      <c r="BA2153" s="38" t="s">
        <v>490</v>
      </c>
      <c r="BB2153" s="38" t="s">
        <v>491</v>
      </c>
      <c r="BD2153" s="38" t="s">
        <v>258</v>
      </c>
    </row>
    <row r="2154" spans="1:56" ht="24" x14ac:dyDescent="0.2">
      <c r="A2154" s="38" t="s">
        <v>178</v>
      </c>
      <c r="B2154" s="38" t="s">
        <v>179</v>
      </c>
      <c r="D2154" s="38" t="s">
        <v>181</v>
      </c>
      <c r="E2154" s="38" t="s">
        <v>2514</v>
      </c>
      <c r="F2154" s="38" t="s">
        <v>2672</v>
      </c>
      <c r="H2154" s="38" t="s">
        <v>2678</v>
      </c>
      <c r="K2154" s="38" t="s">
        <v>2661</v>
      </c>
      <c r="N2154" s="38" t="s">
        <v>2767</v>
      </c>
      <c r="W2154" s="38">
        <v>2016</v>
      </c>
      <c r="X2154" s="38">
        <v>3</v>
      </c>
      <c r="Y2154" s="38">
        <v>13</v>
      </c>
      <c r="AC2154" s="38" t="s">
        <v>205</v>
      </c>
      <c r="AD2154" s="38" t="s">
        <v>423</v>
      </c>
      <c r="AE2154" s="38" t="s">
        <v>209</v>
      </c>
      <c r="AF2154" s="38" t="s">
        <v>2780</v>
      </c>
      <c r="AJ2154" s="38">
        <v>-33.931562399999997</v>
      </c>
      <c r="AK2154" s="38">
        <v>18.812159600000001</v>
      </c>
      <c r="AN2154" s="38" t="s">
        <v>2682</v>
      </c>
      <c r="AT2154" s="38" t="s">
        <v>2947</v>
      </c>
      <c r="AV2154" s="38" t="s">
        <v>218</v>
      </c>
      <c r="AW2154" s="38" t="s">
        <v>219</v>
      </c>
      <c r="AX2154" s="38" t="s">
        <v>220</v>
      </c>
      <c r="AY2154" s="38" t="s">
        <v>254</v>
      </c>
      <c r="AZ2154" s="38" t="s">
        <v>292</v>
      </c>
      <c r="BA2154" s="38" t="s">
        <v>490</v>
      </c>
      <c r="BB2154" s="38" t="s">
        <v>491</v>
      </c>
      <c r="BD2154" s="38" t="s">
        <v>258</v>
      </c>
    </row>
    <row r="2155" spans="1:56" x14ac:dyDescent="0.2">
      <c r="A2155" s="38" t="s">
        <v>178</v>
      </c>
      <c r="B2155" s="38" t="s">
        <v>179</v>
      </c>
      <c r="D2155" s="38" t="s">
        <v>181</v>
      </c>
      <c r="E2155" s="38" t="s">
        <v>2515</v>
      </c>
      <c r="F2155" s="38" t="s">
        <v>2672</v>
      </c>
      <c r="H2155" s="38" t="s">
        <v>2678</v>
      </c>
      <c r="K2155" s="38" t="s">
        <v>2661</v>
      </c>
      <c r="N2155" s="38" t="s">
        <v>2767</v>
      </c>
      <c r="W2155" s="38">
        <v>2016</v>
      </c>
      <c r="X2155" s="38">
        <v>3</v>
      </c>
      <c r="Y2155" s="38">
        <v>13</v>
      </c>
      <c r="AC2155" s="38" t="s">
        <v>205</v>
      </c>
      <c r="AD2155" s="38" t="s">
        <v>423</v>
      </c>
      <c r="AE2155" s="38" t="s">
        <v>209</v>
      </c>
      <c r="AF2155" s="38" t="s">
        <v>2797</v>
      </c>
      <c r="AJ2155" s="38">
        <v>-33.941635400000003</v>
      </c>
      <c r="AK2155" s="38">
        <v>18.8591953</v>
      </c>
      <c r="AN2155" s="38" t="s">
        <v>2682</v>
      </c>
      <c r="AT2155" s="38" t="s">
        <v>2947</v>
      </c>
      <c r="AV2155" s="38" t="s">
        <v>218</v>
      </c>
      <c r="AW2155" s="38" t="s">
        <v>219</v>
      </c>
      <c r="AX2155" s="38" t="s">
        <v>220</v>
      </c>
      <c r="AY2155" s="38" t="s">
        <v>254</v>
      </c>
      <c r="AZ2155" s="38" t="s">
        <v>292</v>
      </c>
      <c r="BA2155" s="38" t="s">
        <v>490</v>
      </c>
      <c r="BB2155" s="38" t="s">
        <v>491</v>
      </c>
      <c r="BD2155" s="38" t="s">
        <v>258</v>
      </c>
    </row>
    <row r="2156" spans="1:56" x14ac:dyDescent="0.2">
      <c r="A2156" s="38" t="s">
        <v>178</v>
      </c>
      <c r="B2156" s="38" t="s">
        <v>179</v>
      </c>
      <c r="D2156" s="38" t="s">
        <v>181</v>
      </c>
      <c r="E2156" s="38" t="s">
        <v>2516</v>
      </c>
      <c r="F2156" s="38" t="s">
        <v>2672</v>
      </c>
      <c r="H2156" s="38" t="s">
        <v>2682</v>
      </c>
      <c r="K2156" s="38" t="s">
        <v>2661</v>
      </c>
      <c r="N2156" s="38" t="s">
        <v>2767</v>
      </c>
      <c r="W2156" s="38">
        <v>2016</v>
      </c>
      <c r="X2156" s="38">
        <v>4</v>
      </c>
      <c r="Y2156" s="38">
        <v>7</v>
      </c>
      <c r="AC2156" s="38" t="s">
        <v>205</v>
      </c>
      <c r="AD2156" s="38" t="s">
        <v>423</v>
      </c>
      <c r="AE2156" s="38" t="s">
        <v>209</v>
      </c>
      <c r="AF2156" s="38" t="s">
        <v>2777</v>
      </c>
      <c r="AJ2156" s="38">
        <v>-33.9951346</v>
      </c>
      <c r="AK2156" s="38">
        <v>18.867562199999998</v>
      </c>
      <c r="AN2156" s="38" t="s">
        <v>2682</v>
      </c>
      <c r="AT2156" s="38" t="s">
        <v>2947</v>
      </c>
      <c r="AV2156" s="38" t="s">
        <v>218</v>
      </c>
      <c r="AW2156" s="38" t="s">
        <v>219</v>
      </c>
      <c r="AX2156" s="38" t="s">
        <v>220</v>
      </c>
      <c r="AY2156" s="38" t="s">
        <v>254</v>
      </c>
      <c r="AZ2156" s="38" t="s">
        <v>292</v>
      </c>
      <c r="BA2156" s="38" t="s">
        <v>490</v>
      </c>
      <c r="BB2156" s="38" t="s">
        <v>491</v>
      </c>
      <c r="BD2156" s="38" t="s">
        <v>258</v>
      </c>
    </row>
    <row r="2157" spans="1:56" x14ac:dyDescent="0.2">
      <c r="A2157" s="38" t="s">
        <v>178</v>
      </c>
      <c r="B2157" s="38" t="s">
        <v>179</v>
      </c>
      <c r="D2157" s="38" t="s">
        <v>181</v>
      </c>
      <c r="E2157" s="38" t="s">
        <v>2517</v>
      </c>
      <c r="F2157" s="38" t="s">
        <v>2672</v>
      </c>
      <c r="H2157" s="38" t="s">
        <v>2682</v>
      </c>
      <c r="K2157" s="38" t="s">
        <v>2662</v>
      </c>
      <c r="N2157" s="38" t="s">
        <v>2767</v>
      </c>
      <c r="W2157" s="38">
        <v>2016</v>
      </c>
      <c r="X2157" s="38">
        <v>4</v>
      </c>
      <c r="Y2157" s="38">
        <v>7</v>
      </c>
      <c r="AC2157" s="38" t="s">
        <v>205</v>
      </c>
      <c r="AD2157" s="38" t="s">
        <v>423</v>
      </c>
      <c r="AE2157" s="38" t="s">
        <v>209</v>
      </c>
      <c r="AF2157" s="38" t="s">
        <v>2777</v>
      </c>
      <c r="AJ2157" s="38">
        <v>-33.9951346</v>
      </c>
      <c r="AK2157" s="38">
        <v>18.867562199999998</v>
      </c>
      <c r="AN2157" s="38" t="s">
        <v>2696</v>
      </c>
      <c r="AT2157" s="38" t="s">
        <v>2947</v>
      </c>
      <c r="AV2157" s="38" t="s">
        <v>218</v>
      </c>
      <c r="AW2157" s="38" t="s">
        <v>219</v>
      </c>
      <c r="AX2157" s="38" t="s">
        <v>220</v>
      </c>
      <c r="AY2157" s="38" t="s">
        <v>254</v>
      </c>
      <c r="AZ2157" s="38" t="s">
        <v>292</v>
      </c>
      <c r="BA2157" s="38" t="s">
        <v>490</v>
      </c>
      <c r="BB2157" s="38" t="s">
        <v>491</v>
      </c>
      <c r="BD2157" s="38" t="s">
        <v>258</v>
      </c>
    </row>
    <row r="2158" spans="1:56" x14ac:dyDescent="0.2">
      <c r="A2158" s="38" t="s">
        <v>178</v>
      </c>
      <c r="B2158" s="38" t="s">
        <v>179</v>
      </c>
      <c r="D2158" s="38" t="s">
        <v>181</v>
      </c>
      <c r="E2158" s="38" t="s">
        <v>2518</v>
      </c>
      <c r="F2158" s="38" t="s">
        <v>2672</v>
      </c>
      <c r="H2158" s="38" t="s">
        <v>2678</v>
      </c>
      <c r="K2158" s="38" t="s">
        <v>2661</v>
      </c>
      <c r="N2158" s="38" t="s">
        <v>2767</v>
      </c>
      <c r="W2158" s="38">
        <v>2016</v>
      </c>
      <c r="X2158" s="38">
        <v>3</v>
      </c>
      <c r="Y2158" s="38">
        <v>16</v>
      </c>
      <c r="AC2158" s="38" t="s">
        <v>205</v>
      </c>
      <c r="AD2158" s="38" t="s">
        <v>423</v>
      </c>
      <c r="AE2158" s="38" t="s">
        <v>209</v>
      </c>
      <c r="AF2158" s="38" t="s">
        <v>2818</v>
      </c>
      <c r="AJ2158" s="38">
        <v>-33.935668300000003</v>
      </c>
      <c r="AK2158" s="38">
        <v>18.8718</v>
      </c>
      <c r="AN2158" s="38" t="s">
        <v>2682</v>
      </c>
      <c r="AT2158" s="38" t="s">
        <v>2947</v>
      </c>
      <c r="AV2158" s="38" t="s">
        <v>218</v>
      </c>
      <c r="AW2158" s="38" t="s">
        <v>219</v>
      </c>
      <c r="AX2158" s="38" t="s">
        <v>220</v>
      </c>
      <c r="AY2158" s="38" t="s">
        <v>254</v>
      </c>
      <c r="AZ2158" s="38" t="s">
        <v>292</v>
      </c>
      <c r="BA2158" s="38" t="s">
        <v>490</v>
      </c>
      <c r="BB2158" s="38" t="s">
        <v>491</v>
      </c>
      <c r="BD2158" s="38" t="s">
        <v>258</v>
      </c>
    </row>
    <row r="2159" spans="1:56" x14ac:dyDescent="0.2">
      <c r="A2159" s="38" t="s">
        <v>178</v>
      </c>
      <c r="B2159" s="38" t="s">
        <v>179</v>
      </c>
      <c r="D2159" s="38" t="s">
        <v>181</v>
      </c>
      <c r="E2159" s="38" t="s">
        <v>2519</v>
      </c>
      <c r="F2159" s="38" t="s">
        <v>2672</v>
      </c>
      <c r="H2159" s="38" t="s">
        <v>2678</v>
      </c>
      <c r="K2159" s="38" t="s">
        <v>2661</v>
      </c>
      <c r="N2159" s="38" t="s">
        <v>2767</v>
      </c>
      <c r="W2159" s="38">
        <v>2016</v>
      </c>
      <c r="X2159" s="38">
        <v>3</v>
      </c>
      <c r="Y2159" s="38">
        <v>13</v>
      </c>
      <c r="AC2159" s="38" t="s">
        <v>205</v>
      </c>
      <c r="AD2159" s="38" t="s">
        <v>423</v>
      </c>
      <c r="AE2159" s="38" t="s">
        <v>209</v>
      </c>
      <c r="AF2159" s="38" t="s">
        <v>2797</v>
      </c>
      <c r="AJ2159" s="38">
        <v>-33.941635400000003</v>
      </c>
      <c r="AK2159" s="38">
        <v>18.8591953</v>
      </c>
      <c r="AN2159" s="38" t="s">
        <v>2682</v>
      </c>
      <c r="AT2159" s="38" t="s">
        <v>2947</v>
      </c>
      <c r="AV2159" s="38" t="s">
        <v>218</v>
      </c>
      <c r="AW2159" s="38" t="s">
        <v>219</v>
      </c>
      <c r="AX2159" s="38" t="s">
        <v>220</v>
      </c>
      <c r="AY2159" s="38" t="s">
        <v>254</v>
      </c>
      <c r="AZ2159" s="38" t="s">
        <v>292</v>
      </c>
      <c r="BA2159" s="38" t="s">
        <v>490</v>
      </c>
      <c r="BB2159" s="38" t="s">
        <v>491</v>
      </c>
      <c r="BD2159" s="38" t="s">
        <v>258</v>
      </c>
    </row>
    <row r="2160" spans="1:56" ht="24" x14ac:dyDescent="0.2">
      <c r="A2160" s="38" t="s">
        <v>178</v>
      </c>
      <c r="B2160" s="38" t="s">
        <v>179</v>
      </c>
      <c r="D2160" s="38" t="s">
        <v>181</v>
      </c>
      <c r="E2160" s="38" t="s">
        <v>2520</v>
      </c>
      <c r="F2160" s="38" t="s">
        <v>2672</v>
      </c>
      <c r="H2160" s="38" t="s">
        <v>2678</v>
      </c>
      <c r="K2160" s="38" t="s">
        <v>2661</v>
      </c>
      <c r="N2160" s="38" t="s">
        <v>2767</v>
      </c>
      <c r="W2160" s="38">
        <v>2016</v>
      </c>
      <c r="X2160" s="38">
        <v>3</v>
      </c>
      <c r="Y2160" s="38">
        <v>13</v>
      </c>
      <c r="AC2160" s="38" t="s">
        <v>205</v>
      </c>
      <c r="AD2160" s="38" t="s">
        <v>423</v>
      </c>
      <c r="AE2160" s="38" t="s">
        <v>209</v>
      </c>
      <c r="AF2160" s="38" t="s">
        <v>2780</v>
      </c>
      <c r="AJ2160" s="38">
        <v>-33.931562399999997</v>
      </c>
      <c r="AK2160" s="38">
        <v>18.812159600000001</v>
      </c>
      <c r="AN2160" s="38" t="s">
        <v>2682</v>
      </c>
      <c r="AT2160" s="38" t="s">
        <v>2947</v>
      </c>
      <c r="AV2160" s="38" t="s">
        <v>218</v>
      </c>
      <c r="AW2160" s="38" t="s">
        <v>219</v>
      </c>
      <c r="AX2160" s="38" t="s">
        <v>220</v>
      </c>
      <c r="AY2160" s="38" t="s">
        <v>254</v>
      </c>
      <c r="AZ2160" s="38" t="s">
        <v>292</v>
      </c>
      <c r="BA2160" s="38" t="s">
        <v>490</v>
      </c>
      <c r="BB2160" s="38" t="s">
        <v>491</v>
      </c>
      <c r="BD2160" s="38" t="s">
        <v>258</v>
      </c>
    </row>
    <row r="2161" spans="1:56" x14ac:dyDescent="0.2">
      <c r="A2161" s="38" t="s">
        <v>178</v>
      </c>
      <c r="B2161" s="38" t="s">
        <v>179</v>
      </c>
      <c r="D2161" s="38" t="s">
        <v>181</v>
      </c>
      <c r="E2161" s="38" t="s">
        <v>2521</v>
      </c>
      <c r="F2161" s="38" t="s">
        <v>2672</v>
      </c>
      <c r="H2161" s="38" t="s">
        <v>2678</v>
      </c>
      <c r="K2161" s="38" t="s">
        <v>2662</v>
      </c>
      <c r="N2161" s="38" t="s">
        <v>2767</v>
      </c>
      <c r="W2161" s="38">
        <v>2016</v>
      </c>
      <c r="X2161" s="38">
        <v>3</v>
      </c>
      <c r="Y2161" s="38">
        <v>13</v>
      </c>
      <c r="AC2161" s="38" t="s">
        <v>205</v>
      </c>
      <c r="AD2161" s="38" t="s">
        <v>423</v>
      </c>
      <c r="AE2161" s="38" t="s">
        <v>209</v>
      </c>
      <c r="AF2161" s="38" t="s">
        <v>2797</v>
      </c>
      <c r="AJ2161" s="38">
        <v>-33.941635400000003</v>
      </c>
      <c r="AK2161" s="38">
        <v>18.8591953</v>
      </c>
      <c r="AN2161" s="38" t="s">
        <v>2696</v>
      </c>
      <c r="AT2161" s="38" t="s">
        <v>2947</v>
      </c>
      <c r="AV2161" s="38" t="s">
        <v>218</v>
      </c>
      <c r="AW2161" s="38" t="s">
        <v>219</v>
      </c>
      <c r="AX2161" s="38" t="s">
        <v>220</v>
      </c>
      <c r="AY2161" s="38" t="s">
        <v>254</v>
      </c>
      <c r="AZ2161" s="38" t="s">
        <v>292</v>
      </c>
      <c r="BA2161" s="38" t="s">
        <v>490</v>
      </c>
      <c r="BB2161" s="38" t="s">
        <v>491</v>
      </c>
      <c r="BD2161" s="38" t="s">
        <v>258</v>
      </c>
    </row>
    <row r="2162" spans="1:56" x14ac:dyDescent="0.2">
      <c r="A2162" s="38" t="s">
        <v>178</v>
      </c>
      <c r="B2162" s="38" t="s">
        <v>179</v>
      </c>
      <c r="D2162" s="38" t="s">
        <v>181</v>
      </c>
      <c r="E2162" s="38" t="s">
        <v>2522</v>
      </c>
      <c r="F2162" s="38" t="s">
        <v>2672</v>
      </c>
      <c r="H2162" s="38" t="s">
        <v>2678</v>
      </c>
      <c r="K2162" s="38" t="s">
        <v>2661</v>
      </c>
      <c r="N2162" s="38" t="s">
        <v>2767</v>
      </c>
      <c r="W2162" s="38">
        <v>2016</v>
      </c>
      <c r="X2162" s="38">
        <v>3</v>
      </c>
      <c r="Y2162" s="38">
        <v>13</v>
      </c>
      <c r="AC2162" s="38" t="s">
        <v>205</v>
      </c>
      <c r="AD2162" s="38" t="s">
        <v>423</v>
      </c>
      <c r="AE2162" s="38" t="s">
        <v>209</v>
      </c>
      <c r="AF2162" s="38" t="s">
        <v>2797</v>
      </c>
      <c r="AJ2162" s="38">
        <v>-33.941635400000003</v>
      </c>
      <c r="AK2162" s="38">
        <v>18.8591953</v>
      </c>
      <c r="AN2162" s="38" t="s">
        <v>2682</v>
      </c>
      <c r="AT2162" s="38" t="s">
        <v>2947</v>
      </c>
      <c r="AV2162" s="38" t="s">
        <v>218</v>
      </c>
      <c r="AW2162" s="38" t="s">
        <v>219</v>
      </c>
      <c r="AX2162" s="38" t="s">
        <v>220</v>
      </c>
      <c r="AY2162" s="38" t="s">
        <v>254</v>
      </c>
      <c r="AZ2162" s="38" t="s">
        <v>292</v>
      </c>
      <c r="BA2162" s="38" t="s">
        <v>490</v>
      </c>
      <c r="BB2162" s="38" t="s">
        <v>491</v>
      </c>
      <c r="BD2162" s="38" t="s">
        <v>258</v>
      </c>
    </row>
    <row r="2163" spans="1:56" ht="24" x14ac:dyDescent="0.2">
      <c r="A2163" s="38" t="s">
        <v>178</v>
      </c>
      <c r="B2163" s="38" t="s">
        <v>179</v>
      </c>
      <c r="D2163" s="38" t="s">
        <v>181</v>
      </c>
      <c r="E2163" s="38" t="s">
        <v>2523</v>
      </c>
      <c r="F2163" s="38" t="s">
        <v>2672</v>
      </c>
      <c r="H2163" s="38" t="s">
        <v>2678</v>
      </c>
      <c r="K2163" s="38" t="s">
        <v>2661</v>
      </c>
      <c r="N2163" s="38" t="s">
        <v>2767</v>
      </c>
      <c r="W2163" s="38">
        <v>2016</v>
      </c>
      <c r="X2163" s="38">
        <v>3</v>
      </c>
      <c r="Y2163" s="38">
        <v>13</v>
      </c>
      <c r="AC2163" s="38" t="s">
        <v>205</v>
      </c>
      <c r="AD2163" s="38" t="s">
        <v>423</v>
      </c>
      <c r="AE2163" s="38" t="s">
        <v>209</v>
      </c>
      <c r="AF2163" s="38" t="s">
        <v>2780</v>
      </c>
      <c r="AJ2163" s="38">
        <v>-33.931562399999997</v>
      </c>
      <c r="AK2163" s="38">
        <v>18.812159600000001</v>
      </c>
      <c r="AN2163" s="38" t="s">
        <v>2682</v>
      </c>
      <c r="AT2163" s="38" t="s">
        <v>2947</v>
      </c>
      <c r="AV2163" s="38" t="s">
        <v>218</v>
      </c>
      <c r="AW2163" s="38" t="s">
        <v>219</v>
      </c>
      <c r="AX2163" s="38" t="s">
        <v>220</v>
      </c>
      <c r="AY2163" s="38" t="s">
        <v>254</v>
      </c>
      <c r="AZ2163" s="38" t="s">
        <v>292</v>
      </c>
      <c r="BA2163" s="38" t="s">
        <v>490</v>
      </c>
      <c r="BB2163" s="38" t="s">
        <v>491</v>
      </c>
      <c r="BD2163" s="38" t="s">
        <v>258</v>
      </c>
    </row>
    <row r="2164" spans="1:56" x14ac:dyDescent="0.2">
      <c r="A2164" s="38" t="s">
        <v>178</v>
      </c>
      <c r="B2164" s="38" t="s">
        <v>179</v>
      </c>
      <c r="D2164" s="38" t="s">
        <v>181</v>
      </c>
      <c r="E2164" s="38" t="s">
        <v>2524</v>
      </c>
      <c r="F2164" s="38" t="s">
        <v>2672</v>
      </c>
      <c r="H2164" s="38" t="s">
        <v>2682</v>
      </c>
      <c r="K2164" s="38" t="s">
        <v>2661</v>
      </c>
      <c r="N2164" s="38" t="s">
        <v>2767</v>
      </c>
      <c r="W2164" s="38">
        <v>2016</v>
      </c>
      <c r="X2164" s="38">
        <v>4</v>
      </c>
      <c r="Y2164" s="38">
        <v>19</v>
      </c>
      <c r="AC2164" s="38" t="s">
        <v>205</v>
      </c>
      <c r="AD2164" s="38" t="s">
        <v>423</v>
      </c>
      <c r="AE2164" s="38" t="s">
        <v>251</v>
      </c>
      <c r="AF2164" s="38" t="s">
        <v>2804</v>
      </c>
      <c r="AJ2164" s="38">
        <v>-34.083931499999998</v>
      </c>
      <c r="AK2164" s="38">
        <v>18.882823699999999</v>
      </c>
      <c r="AN2164" s="38" t="s">
        <v>2682</v>
      </c>
      <c r="AT2164" s="38" t="s">
        <v>2947</v>
      </c>
      <c r="AV2164" s="38" t="s">
        <v>218</v>
      </c>
      <c r="AW2164" s="38" t="s">
        <v>219</v>
      </c>
      <c r="AX2164" s="38" t="s">
        <v>220</v>
      </c>
      <c r="AY2164" s="38" t="s">
        <v>254</v>
      </c>
      <c r="AZ2164" s="38" t="s">
        <v>292</v>
      </c>
      <c r="BA2164" s="38" t="s">
        <v>490</v>
      </c>
      <c r="BB2164" s="38" t="s">
        <v>491</v>
      </c>
      <c r="BD2164" s="38" t="s">
        <v>258</v>
      </c>
    </row>
    <row r="2165" spans="1:56" x14ac:dyDescent="0.2">
      <c r="A2165" s="38" t="s">
        <v>178</v>
      </c>
      <c r="B2165" s="38" t="s">
        <v>179</v>
      </c>
      <c r="D2165" s="38" t="s">
        <v>181</v>
      </c>
      <c r="E2165" s="38" t="s">
        <v>2525</v>
      </c>
      <c r="F2165" s="38" t="s">
        <v>2672</v>
      </c>
      <c r="H2165" s="38" t="s">
        <v>2682</v>
      </c>
      <c r="K2165" s="38" t="s">
        <v>2661</v>
      </c>
      <c r="N2165" s="38" t="s">
        <v>2767</v>
      </c>
      <c r="W2165" s="38">
        <v>2016</v>
      </c>
      <c r="X2165" s="38">
        <v>4</v>
      </c>
      <c r="Y2165" s="38">
        <v>27</v>
      </c>
      <c r="AC2165" s="38" t="s">
        <v>205</v>
      </c>
      <c r="AD2165" s="38" t="s">
        <v>423</v>
      </c>
      <c r="AE2165" s="38" t="s">
        <v>288</v>
      </c>
      <c r="AF2165" s="38" t="s">
        <v>2820</v>
      </c>
      <c r="AJ2165" s="38">
        <v>-34.050441499999998</v>
      </c>
      <c r="AK2165" s="38">
        <v>21.173886299999999</v>
      </c>
      <c r="AN2165" s="38" t="s">
        <v>2681</v>
      </c>
      <c r="AT2165" s="38" t="s">
        <v>488</v>
      </c>
      <c r="AV2165" s="38" t="s">
        <v>218</v>
      </c>
      <c r="AW2165" s="38" t="s">
        <v>219</v>
      </c>
      <c r="AX2165" s="38" t="s">
        <v>220</v>
      </c>
      <c r="AY2165" s="38" t="s">
        <v>254</v>
      </c>
      <c r="AZ2165" s="38" t="s">
        <v>292</v>
      </c>
      <c r="BA2165" s="38" t="s">
        <v>490</v>
      </c>
      <c r="BB2165" s="38" t="s">
        <v>491</v>
      </c>
      <c r="BD2165" s="38" t="s">
        <v>258</v>
      </c>
    </row>
    <row r="2166" spans="1:56" x14ac:dyDescent="0.2">
      <c r="A2166" s="38" t="s">
        <v>178</v>
      </c>
      <c r="B2166" s="38" t="s">
        <v>179</v>
      </c>
      <c r="D2166" s="38" t="s">
        <v>181</v>
      </c>
      <c r="E2166" s="38" t="s">
        <v>2526</v>
      </c>
      <c r="F2166" s="38" t="s">
        <v>2672</v>
      </c>
      <c r="H2166" s="38" t="s">
        <v>2682</v>
      </c>
      <c r="K2166" s="38" t="s">
        <v>2661</v>
      </c>
      <c r="N2166" s="38" t="s">
        <v>2767</v>
      </c>
      <c r="W2166" s="38">
        <v>2016</v>
      </c>
      <c r="X2166" s="38">
        <v>4</v>
      </c>
      <c r="Y2166" s="38">
        <v>27</v>
      </c>
      <c r="AC2166" s="38" t="s">
        <v>205</v>
      </c>
      <c r="AD2166" s="38" t="s">
        <v>423</v>
      </c>
      <c r="AE2166" s="38" t="s">
        <v>288</v>
      </c>
      <c r="AF2166" s="38" t="s">
        <v>2820</v>
      </c>
      <c r="AJ2166" s="38">
        <v>-34.050441499999998</v>
      </c>
      <c r="AK2166" s="38">
        <v>21.173886299999999</v>
      </c>
      <c r="AN2166" s="38" t="s">
        <v>2681</v>
      </c>
      <c r="AT2166" s="38" t="s">
        <v>488</v>
      </c>
      <c r="AV2166" s="38" t="s">
        <v>218</v>
      </c>
      <c r="AW2166" s="38" t="s">
        <v>219</v>
      </c>
      <c r="AX2166" s="38" t="s">
        <v>220</v>
      </c>
      <c r="AY2166" s="38" t="s">
        <v>254</v>
      </c>
      <c r="AZ2166" s="38" t="s">
        <v>292</v>
      </c>
      <c r="BA2166" s="38" t="s">
        <v>490</v>
      </c>
      <c r="BB2166" s="38" t="s">
        <v>491</v>
      </c>
      <c r="BD2166" s="38" t="s">
        <v>258</v>
      </c>
    </row>
    <row r="2167" spans="1:56" x14ac:dyDescent="0.2">
      <c r="A2167" s="38" t="s">
        <v>178</v>
      </c>
      <c r="B2167" s="38" t="s">
        <v>179</v>
      </c>
      <c r="D2167" s="38" t="s">
        <v>181</v>
      </c>
      <c r="E2167" s="38" t="s">
        <v>2527</v>
      </c>
      <c r="F2167" s="38" t="s">
        <v>2672</v>
      </c>
      <c r="H2167" s="38" t="s">
        <v>2682</v>
      </c>
      <c r="K2167" s="38" t="s">
        <v>2661</v>
      </c>
      <c r="N2167" s="38" t="s">
        <v>2767</v>
      </c>
      <c r="W2167" s="38">
        <v>2016</v>
      </c>
      <c r="X2167" s="38">
        <v>4</v>
      </c>
      <c r="Y2167" s="38">
        <v>19</v>
      </c>
      <c r="AC2167" s="38" t="s">
        <v>205</v>
      </c>
      <c r="AD2167" s="38" t="s">
        <v>423</v>
      </c>
      <c r="AE2167" s="38" t="s">
        <v>251</v>
      </c>
      <c r="AF2167" s="38" t="s">
        <v>2804</v>
      </c>
      <c r="AJ2167" s="38">
        <v>-34.083931499999998</v>
      </c>
      <c r="AK2167" s="38">
        <v>18.882823699999999</v>
      </c>
      <c r="AN2167" s="38" t="s">
        <v>2681</v>
      </c>
      <c r="AT2167" s="38" t="s">
        <v>488</v>
      </c>
      <c r="AV2167" s="38" t="s">
        <v>218</v>
      </c>
      <c r="AW2167" s="38" t="s">
        <v>219</v>
      </c>
      <c r="AX2167" s="38" t="s">
        <v>220</v>
      </c>
      <c r="AY2167" s="38" t="s">
        <v>254</v>
      </c>
      <c r="AZ2167" s="38" t="s">
        <v>292</v>
      </c>
      <c r="BA2167" s="38" t="s">
        <v>490</v>
      </c>
      <c r="BB2167" s="38" t="s">
        <v>491</v>
      </c>
      <c r="BD2167" s="38" t="s">
        <v>258</v>
      </c>
    </row>
    <row r="2168" spans="1:56" x14ac:dyDescent="0.2">
      <c r="A2168" s="38" t="s">
        <v>178</v>
      </c>
      <c r="B2168" s="38" t="s">
        <v>179</v>
      </c>
      <c r="D2168" s="38" t="s">
        <v>181</v>
      </c>
      <c r="E2168" s="38" t="s">
        <v>2528</v>
      </c>
      <c r="K2168" s="38" t="s">
        <v>2659</v>
      </c>
      <c r="N2168" s="38" t="s">
        <v>2767</v>
      </c>
      <c r="W2168" s="38">
        <v>2016</v>
      </c>
      <c r="X2168" s="38">
        <v>4</v>
      </c>
      <c r="Y2168" s="38">
        <v>19</v>
      </c>
      <c r="AC2168" s="38" t="s">
        <v>205</v>
      </c>
      <c r="AD2168" s="38" t="s">
        <v>423</v>
      </c>
      <c r="AE2168" s="38" t="s">
        <v>251</v>
      </c>
      <c r="AF2168" s="38" t="s">
        <v>2804</v>
      </c>
      <c r="AJ2168" s="38">
        <v>-34.083931499999998</v>
      </c>
      <c r="AK2168" s="38">
        <v>18.882823699999999</v>
      </c>
      <c r="AN2168" s="38" t="s">
        <v>2681</v>
      </c>
      <c r="AQ2168" s="38" t="s">
        <v>2713</v>
      </c>
      <c r="AT2168" s="38" t="s">
        <v>488</v>
      </c>
      <c r="AV2168" s="38" t="s">
        <v>218</v>
      </c>
      <c r="AW2168" s="38" t="s">
        <v>219</v>
      </c>
      <c r="AX2168" s="38" t="s">
        <v>220</v>
      </c>
      <c r="AY2168" s="38" t="s">
        <v>254</v>
      </c>
      <c r="AZ2168" s="38" t="s">
        <v>292</v>
      </c>
      <c r="BA2168" s="38" t="s">
        <v>490</v>
      </c>
      <c r="BB2168" s="38" t="s">
        <v>491</v>
      </c>
      <c r="BD2168" s="38" t="s">
        <v>258</v>
      </c>
    </row>
    <row r="2169" spans="1:56" x14ac:dyDescent="0.2">
      <c r="A2169" s="38" t="s">
        <v>178</v>
      </c>
      <c r="B2169" s="38" t="s">
        <v>179</v>
      </c>
      <c r="D2169" s="38" t="s">
        <v>181</v>
      </c>
      <c r="E2169" s="38" t="s">
        <v>2529</v>
      </c>
      <c r="F2169" s="38" t="s">
        <v>2672</v>
      </c>
      <c r="K2169" s="38" t="s">
        <v>2662</v>
      </c>
      <c r="N2169" s="38" t="s">
        <v>2767</v>
      </c>
      <c r="W2169" s="38">
        <v>2016</v>
      </c>
      <c r="X2169" s="38">
        <v>4</v>
      </c>
      <c r="Y2169" s="38">
        <v>27</v>
      </c>
      <c r="AC2169" s="38" t="s">
        <v>205</v>
      </c>
      <c r="AD2169" s="38" t="s">
        <v>423</v>
      </c>
      <c r="AE2169" s="38" t="s">
        <v>288</v>
      </c>
      <c r="AF2169" s="38" t="s">
        <v>2820</v>
      </c>
      <c r="AJ2169" s="38">
        <v>-34.050441499999998</v>
      </c>
      <c r="AK2169" s="38">
        <v>21.173886299999999</v>
      </c>
      <c r="AN2169" s="38" t="s">
        <v>2700</v>
      </c>
      <c r="AT2169" s="38" t="s">
        <v>488</v>
      </c>
      <c r="AV2169" s="38" t="s">
        <v>218</v>
      </c>
      <c r="AW2169" s="38" t="s">
        <v>219</v>
      </c>
      <c r="AX2169" s="38" t="s">
        <v>220</v>
      </c>
      <c r="AY2169" s="38" t="s">
        <v>254</v>
      </c>
      <c r="AZ2169" s="38" t="s">
        <v>292</v>
      </c>
      <c r="BA2169" s="38" t="s">
        <v>490</v>
      </c>
      <c r="BB2169" s="38" t="s">
        <v>491</v>
      </c>
      <c r="BD2169" s="38" t="s">
        <v>258</v>
      </c>
    </row>
    <row r="2170" spans="1:56" x14ac:dyDescent="0.2">
      <c r="A2170" s="38" t="s">
        <v>178</v>
      </c>
      <c r="B2170" s="38" t="s">
        <v>179</v>
      </c>
      <c r="D2170" s="38" t="s">
        <v>181</v>
      </c>
      <c r="E2170" s="38" t="s">
        <v>2530</v>
      </c>
      <c r="F2170" s="38" t="s">
        <v>2672</v>
      </c>
      <c r="K2170" s="38" t="s">
        <v>2662</v>
      </c>
      <c r="N2170" s="38" t="s">
        <v>2767</v>
      </c>
      <c r="W2170" s="38">
        <v>2016</v>
      </c>
      <c r="X2170" s="38">
        <v>4</v>
      </c>
      <c r="Y2170" s="38">
        <v>11</v>
      </c>
      <c r="AC2170" s="38" t="s">
        <v>205</v>
      </c>
      <c r="AD2170" s="38" t="s">
        <v>423</v>
      </c>
      <c r="AE2170" s="38" t="s">
        <v>209</v>
      </c>
      <c r="AF2170" s="38" t="s">
        <v>2801</v>
      </c>
      <c r="AJ2170" s="38">
        <v>-33.931334999999997</v>
      </c>
      <c r="AK2170" s="38">
        <v>18.863512199999999</v>
      </c>
      <c r="AN2170" s="38" t="s">
        <v>2700</v>
      </c>
      <c r="AT2170" s="38" t="s">
        <v>488</v>
      </c>
      <c r="AV2170" s="38" t="s">
        <v>218</v>
      </c>
      <c r="AW2170" s="38" t="s">
        <v>219</v>
      </c>
      <c r="AX2170" s="38" t="s">
        <v>220</v>
      </c>
      <c r="AY2170" s="38" t="s">
        <v>254</v>
      </c>
      <c r="AZ2170" s="38" t="s">
        <v>292</v>
      </c>
      <c r="BA2170" s="38" t="s">
        <v>490</v>
      </c>
      <c r="BB2170" s="38" t="s">
        <v>491</v>
      </c>
      <c r="BD2170" s="38" t="s">
        <v>258</v>
      </c>
    </row>
    <row r="2171" spans="1:56" x14ac:dyDescent="0.2">
      <c r="A2171" s="38" t="s">
        <v>178</v>
      </c>
      <c r="B2171" s="38" t="s">
        <v>179</v>
      </c>
      <c r="D2171" s="38" t="s">
        <v>181</v>
      </c>
      <c r="E2171" s="38" t="s">
        <v>2531</v>
      </c>
      <c r="F2171" s="38" t="s">
        <v>2672</v>
      </c>
      <c r="H2171" s="38" t="s">
        <v>2678</v>
      </c>
      <c r="K2171" s="38" t="s">
        <v>2659</v>
      </c>
      <c r="N2171" s="38" t="s">
        <v>2767</v>
      </c>
      <c r="W2171" s="38">
        <v>2016</v>
      </c>
      <c r="X2171" s="38">
        <v>3</v>
      </c>
      <c r="Y2171" s="38">
        <v>13</v>
      </c>
      <c r="AC2171" s="38" t="s">
        <v>205</v>
      </c>
      <c r="AD2171" s="38" t="s">
        <v>423</v>
      </c>
      <c r="AE2171" s="38" t="s">
        <v>209</v>
      </c>
      <c r="AF2171" s="38" t="s">
        <v>2797</v>
      </c>
      <c r="AJ2171" s="38">
        <v>-33.941635400000003</v>
      </c>
      <c r="AK2171" s="38">
        <v>18.8591953</v>
      </c>
      <c r="AN2171" s="38" t="s">
        <v>2696</v>
      </c>
      <c r="AT2171" s="38" t="s">
        <v>2949</v>
      </c>
      <c r="AV2171" s="38" t="s">
        <v>218</v>
      </c>
      <c r="AW2171" s="38" t="s">
        <v>219</v>
      </c>
      <c r="AX2171" s="38" t="s">
        <v>220</v>
      </c>
      <c r="AY2171" s="38" t="s">
        <v>254</v>
      </c>
      <c r="AZ2171" s="38" t="s">
        <v>264</v>
      </c>
      <c r="BA2171" s="38" t="s">
        <v>492</v>
      </c>
      <c r="BB2171" s="38" t="s">
        <v>493</v>
      </c>
      <c r="BD2171" s="38" t="s">
        <v>258</v>
      </c>
    </row>
    <row r="2172" spans="1:56" x14ac:dyDescent="0.2">
      <c r="A2172" s="38" t="s">
        <v>178</v>
      </c>
      <c r="B2172" s="38" t="s">
        <v>179</v>
      </c>
      <c r="D2172" s="38" t="s">
        <v>181</v>
      </c>
      <c r="E2172" s="38" t="s">
        <v>2532</v>
      </c>
      <c r="F2172" s="38" t="s">
        <v>2672</v>
      </c>
      <c r="H2172" s="38" t="s">
        <v>2682</v>
      </c>
      <c r="K2172" s="38" t="s">
        <v>2659</v>
      </c>
      <c r="N2172" s="38" t="s">
        <v>2767</v>
      </c>
      <c r="W2172" s="38">
        <v>2016</v>
      </c>
      <c r="X2172" s="38">
        <v>4</v>
      </c>
      <c r="Y2172" s="38">
        <v>11</v>
      </c>
      <c r="AC2172" s="38" t="s">
        <v>205</v>
      </c>
      <c r="AD2172" s="38" t="s">
        <v>423</v>
      </c>
      <c r="AE2172" s="38" t="s">
        <v>209</v>
      </c>
      <c r="AF2172" s="38" t="s">
        <v>2802</v>
      </c>
      <c r="AJ2172" s="38">
        <v>-33.931334999999997</v>
      </c>
      <c r="AK2172" s="38">
        <v>18.863512199999999</v>
      </c>
      <c r="AN2172" s="38" t="s">
        <v>2696</v>
      </c>
      <c r="AT2172" s="38" t="s">
        <v>2949</v>
      </c>
      <c r="AV2172" s="38" t="s">
        <v>218</v>
      </c>
      <c r="AW2172" s="38" t="s">
        <v>219</v>
      </c>
      <c r="AX2172" s="38" t="s">
        <v>220</v>
      </c>
      <c r="AY2172" s="38" t="s">
        <v>254</v>
      </c>
      <c r="AZ2172" s="38" t="s">
        <v>264</v>
      </c>
      <c r="BA2172" s="38" t="s">
        <v>492</v>
      </c>
      <c r="BB2172" s="38" t="s">
        <v>493</v>
      </c>
      <c r="BD2172" s="38" t="s">
        <v>258</v>
      </c>
    </row>
    <row r="2173" spans="1:56" x14ac:dyDescent="0.2">
      <c r="A2173" s="38" t="s">
        <v>178</v>
      </c>
      <c r="B2173" s="38" t="s">
        <v>179</v>
      </c>
      <c r="D2173" s="38" t="s">
        <v>181</v>
      </c>
      <c r="E2173" s="38" t="s">
        <v>2533</v>
      </c>
      <c r="F2173" s="38" t="s">
        <v>2672</v>
      </c>
      <c r="H2173" s="38" t="s">
        <v>2682</v>
      </c>
      <c r="K2173" s="38" t="s">
        <v>2659</v>
      </c>
      <c r="N2173" s="38" t="s">
        <v>2767</v>
      </c>
      <c r="W2173" s="38">
        <v>2016</v>
      </c>
      <c r="X2173" s="38">
        <v>4</v>
      </c>
      <c r="Y2173" s="38">
        <v>11</v>
      </c>
      <c r="AC2173" s="38" t="s">
        <v>205</v>
      </c>
      <c r="AD2173" s="38" t="s">
        <v>423</v>
      </c>
      <c r="AE2173" s="38" t="s">
        <v>209</v>
      </c>
      <c r="AF2173" s="38" t="s">
        <v>2802</v>
      </c>
      <c r="AJ2173" s="38">
        <v>-33.931334999999997</v>
      </c>
      <c r="AK2173" s="38">
        <v>18.863512199999999</v>
      </c>
      <c r="AN2173" s="38" t="s">
        <v>2696</v>
      </c>
      <c r="AQ2173" s="38" t="s">
        <v>2761</v>
      </c>
      <c r="AT2173" s="38" t="s">
        <v>2949</v>
      </c>
      <c r="AV2173" s="38" t="s">
        <v>218</v>
      </c>
      <c r="AW2173" s="38" t="s">
        <v>219</v>
      </c>
      <c r="AX2173" s="38" t="s">
        <v>220</v>
      </c>
      <c r="AY2173" s="38" t="s">
        <v>254</v>
      </c>
      <c r="AZ2173" s="38" t="s">
        <v>264</v>
      </c>
      <c r="BA2173" s="38" t="s">
        <v>492</v>
      </c>
      <c r="BB2173" s="38" t="s">
        <v>493</v>
      </c>
      <c r="BD2173" s="38" t="s">
        <v>258</v>
      </c>
    </row>
    <row r="2174" spans="1:56" x14ac:dyDescent="0.2">
      <c r="A2174" s="38" t="s">
        <v>178</v>
      </c>
      <c r="B2174" s="38" t="s">
        <v>179</v>
      </c>
      <c r="D2174" s="38" t="s">
        <v>181</v>
      </c>
      <c r="E2174" s="38" t="s">
        <v>2534</v>
      </c>
      <c r="F2174" s="38" t="s">
        <v>2672</v>
      </c>
      <c r="H2174" s="38" t="s">
        <v>2682</v>
      </c>
      <c r="K2174" s="38" t="s">
        <v>2659</v>
      </c>
      <c r="N2174" s="38" t="s">
        <v>2767</v>
      </c>
      <c r="W2174" s="38">
        <v>2016</v>
      </c>
      <c r="X2174" s="38">
        <v>4</v>
      </c>
      <c r="Y2174" s="38">
        <v>7</v>
      </c>
      <c r="AC2174" s="38" t="s">
        <v>205</v>
      </c>
      <c r="AD2174" s="38" t="s">
        <v>423</v>
      </c>
      <c r="AE2174" s="38" t="s">
        <v>209</v>
      </c>
      <c r="AF2174" s="38" t="s">
        <v>2777</v>
      </c>
      <c r="AJ2174" s="38">
        <v>-33.9951346</v>
      </c>
      <c r="AK2174" s="38">
        <v>18.867562199999998</v>
      </c>
      <c r="AN2174" s="38" t="s">
        <v>2696</v>
      </c>
      <c r="AT2174" s="38" t="s">
        <v>2949</v>
      </c>
      <c r="AV2174" s="38" t="s">
        <v>218</v>
      </c>
      <c r="AW2174" s="38" t="s">
        <v>219</v>
      </c>
      <c r="AX2174" s="38" t="s">
        <v>220</v>
      </c>
      <c r="AY2174" s="38" t="s">
        <v>254</v>
      </c>
      <c r="AZ2174" s="38" t="s">
        <v>264</v>
      </c>
      <c r="BA2174" s="38" t="s">
        <v>492</v>
      </c>
      <c r="BB2174" s="38" t="s">
        <v>493</v>
      </c>
      <c r="BD2174" s="38" t="s">
        <v>258</v>
      </c>
    </row>
    <row r="2175" spans="1:56" x14ac:dyDescent="0.2">
      <c r="A2175" s="38" t="s">
        <v>178</v>
      </c>
      <c r="B2175" s="38" t="s">
        <v>179</v>
      </c>
      <c r="D2175" s="38" t="s">
        <v>181</v>
      </c>
      <c r="E2175" s="38" t="s">
        <v>2535</v>
      </c>
      <c r="F2175" s="38" t="s">
        <v>2672</v>
      </c>
      <c r="H2175" s="38" t="s">
        <v>2682</v>
      </c>
      <c r="K2175" s="38" t="s">
        <v>2659</v>
      </c>
      <c r="N2175" s="38" t="s">
        <v>2767</v>
      </c>
      <c r="W2175" s="38">
        <v>2016</v>
      </c>
      <c r="X2175" s="38">
        <v>4</v>
      </c>
      <c r="Y2175" s="38">
        <v>7</v>
      </c>
      <c r="AC2175" s="38" t="s">
        <v>205</v>
      </c>
      <c r="AD2175" s="38" t="s">
        <v>423</v>
      </c>
      <c r="AE2175" s="38" t="s">
        <v>209</v>
      </c>
      <c r="AF2175" s="38" t="s">
        <v>2777</v>
      </c>
      <c r="AJ2175" s="38">
        <v>-33.9951346</v>
      </c>
      <c r="AK2175" s="38">
        <v>18.867562199999998</v>
      </c>
      <c r="AN2175" s="38" t="s">
        <v>2696</v>
      </c>
      <c r="AT2175" s="38" t="s">
        <v>2949</v>
      </c>
      <c r="AV2175" s="38" t="s">
        <v>218</v>
      </c>
      <c r="AW2175" s="38" t="s">
        <v>219</v>
      </c>
      <c r="AX2175" s="38" t="s">
        <v>220</v>
      </c>
      <c r="AY2175" s="38" t="s">
        <v>254</v>
      </c>
      <c r="AZ2175" s="38" t="s">
        <v>264</v>
      </c>
      <c r="BA2175" s="38" t="s">
        <v>492</v>
      </c>
      <c r="BB2175" s="38" t="s">
        <v>493</v>
      </c>
      <c r="BD2175" s="38" t="s">
        <v>258</v>
      </c>
    </row>
    <row r="2176" spans="1:56" x14ac:dyDescent="0.2">
      <c r="A2176" s="38" t="s">
        <v>178</v>
      </c>
      <c r="B2176" s="38" t="s">
        <v>179</v>
      </c>
      <c r="D2176" s="38" t="s">
        <v>181</v>
      </c>
      <c r="E2176" s="38" t="s">
        <v>2536</v>
      </c>
      <c r="F2176" s="38" t="s">
        <v>2672</v>
      </c>
      <c r="H2176" s="38" t="s">
        <v>2682</v>
      </c>
      <c r="K2176" s="38" t="s">
        <v>2659</v>
      </c>
      <c r="N2176" s="38" t="s">
        <v>2767</v>
      </c>
      <c r="W2176" s="38">
        <v>2016</v>
      </c>
      <c r="X2176" s="38">
        <v>4</v>
      </c>
      <c r="Y2176" s="38">
        <v>7</v>
      </c>
      <c r="AC2176" s="38" t="s">
        <v>205</v>
      </c>
      <c r="AD2176" s="38" t="s">
        <v>423</v>
      </c>
      <c r="AE2176" s="38" t="s">
        <v>209</v>
      </c>
      <c r="AF2176" s="38" t="s">
        <v>2777</v>
      </c>
      <c r="AJ2176" s="38">
        <v>-33.9951346</v>
      </c>
      <c r="AK2176" s="38">
        <v>18.867562199999998</v>
      </c>
      <c r="AN2176" s="38" t="s">
        <v>2696</v>
      </c>
      <c r="AT2176" s="38" t="s">
        <v>2949</v>
      </c>
      <c r="AV2176" s="38" t="s">
        <v>218</v>
      </c>
      <c r="AW2176" s="38" t="s">
        <v>219</v>
      </c>
      <c r="AX2176" s="38" t="s">
        <v>220</v>
      </c>
      <c r="AY2176" s="38" t="s">
        <v>254</v>
      </c>
      <c r="AZ2176" s="38" t="s">
        <v>264</v>
      </c>
      <c r="BA2176" s="38" t="s">
        <v>492</v>
      </c>
      <c r="BB2176" s="38" t="s">
        <v>493</v>
      </c>
      <c r="BD2176" s="38" t="s">
        <v>258</v>
      </c>
    </row>
    <row r="2177" spans="1:56" x14ac:dyDescent="0.2">
      <c r="A2177" s="38" t="s">
        <v>178</v>
      </c>
      <c r="B2177" s="38" t="s">
        <v>179</v>
      </c>
      <c r="D2177" s="38" t="s">
        <v>181</v>
      </c>
      <c r="E2177" s="38" t="s">
        <v>2537</v>
      </c>
      <c r="F2177" s="38" t="s">
        <v>2672</v>
      </c>
      <c r="H2177" s="38" t="s">
        <v>2678</v>
      </c>
      <c r="K2177" s="38" t="s">
        <v>2659</v>
      </c>
      <c r="N2177" s="38" t="s">
        <v>2767</v>
      </c>
      <c r="W2177" s="38">
        <v>2016</v>
      </c>
      <c r="X2177" s="38">
        <v>4</v>
      </c>
      <c r="Y2177" s="38">
        <v>4</v>
      </c>
      <c r="AC2177" s="38" t="s">
        <v>205</v>
      </c>
      <c r="AD2177" s="38" t="s">
        <v>423</v>
      </c>
      <c r="AE2177" s="38" t="s">
        <v>212</v>
      </c>
      <c r="AF2177" s="38" t="s">
        <v>2795</v>
      </c>
      <c r="AJ2177" s="38">
        <v>-34.438654100000001</v>
      </c>
      <c r="AK2177" s="38">
        <v>19.4519153</v>
      </c>
      <c r="AN2177" s="38" t="s">
        <v>2696</v>
      </c>
      <c r="AT2177" s="38" t="s">
        <v>2949</v>
      </c>
      <c r="AV2177" s="38" t="s">
        <v>218</v>
      </c>
      <c r="AW2177" s="38" t="s">
        <v>219</v>
      </c>
      <c r="AX2177" s="38" t="s">
        <v>220</v>
      </c>
      <c r="AY2177" s="38" t="s">
        <v>254</v>
      </c>
      <c r="AZ2177" s="38" t="s">
        <v>264</v>
      </c>
      <c r="BA2177" s="38" t="s">
        <v>492</v>
      </c>
      <c r="BB2177" s="38" t="s">
        <v>493</v>
      </c>
      <c r="BD2177" s="38" t="s">
        <v>258</v>
      </c>
    </row>
    <row r="2178" spans="1:56" x14ac:dyDescent="0.2">
      <c r="A2178" s="38" t="s">
        <v>178</v>
      </c>
      <c r="B2178" s="38" t="s">
        <v>179</v>
      </c>
      <c r="D2178" s="38" t="s">
        <v>181</v>
      </c>
      <c r="E2178" s="38" t="s">
        <v>2538</v>
      </c>
      <c r="F2178" s="38" t="s">
        <v>2672</v>
      </c>
      <c r="H2178" s="38" t="s">
        <v>2682</v>
      </c>
      <c r="K2178" s="38" t="s">
        <v>2659</v>
      </c>
      <c r="N2178" s="38" t="s">
        <v>2767</v>
      </c>
      <c r="W2178" s="38">
        <v>2016</v>
      </c>
      <c r="X2178" s="38">
        <v>4</v>
      </c>
      <c r="Y2178" s="38">
        <v>7</v>
      </c>
      <c r="AC2178" s="38" t="s">
        <v>205</v>
      </c>
      <c r="AD2178" s="38" t="s">
        <v>423</v>
      </c>
      <c r="AE2178" s="38" t="s">
        <v>209</v>
      </c>
      <c r="AF2178" s="38" t="s">
        <v>2777</v>
      </c>
      <c r="AJ2178" s="38">
        <v>-33.9951346</v>
      </c>
      <c r="AK2178" s="38">
        <v>18.867562199999998</v>
      </c>
      <c r="AN2178" s="38" t="s">
        <v>2696</v>
      </c>
      <c r="AT2178" s="38" t="s">
        <v>2949</v>
      </c>
      <c r="AV2178" s="38" t="s">
        <v>218</v>
      </c>
      <c r="AW2178" s="38" t="s">
        <v>219</v>
      </c>
      <c r="AX2178" s="38" t="s">
        <v>220</v>
      </c>
      <c r="AY2178" s="38" t="s">
        <v>254</v>
      </c>
      <c r="AZ2178" s="38" t="s">
        <v>264</v>
      </c>
      <c r="BA2178" s="38" t="s">
        <v>492</v>
      </c>
      <c r="BB2178" s="38" t="s">
        <v>493</v>
      </c>
      <c r="BD2178" s="38" t="s">
        <v>258</v>
      </c>
    </row>
    <row r="2179" spans="1:56" x14ac:dyDescent="0.2">
      <c r="A2179" s="38" t="s">
        <v>178</v>
      </c>
      <c r="B2179" s="38" t="s">
        <v>179</v>
      </c>
      <c r="D2179" s="38" t="s">
        <v>181</v>
      </c>
      <c r="E2179" s="38" t="s">
        <v>2539</v>
      </c>
      <c r="F2179" s="38" t="s">
        <v>2672</v>
      </c>
      <c r="H2179" s="38" t="s">
        <v>2682</v>
      </c>
      <c r="K2179" s="38" t="s">
        <v>2659</v>
      </c>
      <c r="N2179" s="38" t="s">
        <v>2767</v>
      </c>
      <c r="W2179" s="38">
        <v>2016</v>
      </c>
      <c r="X2179" s="38">
        <v>4</v>
      </c>
      <c r="Y2179" s="38">
        <v>7</v>
      </c>
      <c r="AC2179" s="38" t="s">
        <v>205</v>
      </c>
      <c r="AD2179" s="38" t="s">
        <v>423</v>
      </c>
      <c r="AE2179" s="38" t="s">
        <v>209</v>
      </c>
      <c r="AF2179" s="38" t="s">
        <v>2777</v>
      </c>
      <c r="AJ2179" s="38">
        <v>-33.9951346</v>
      </c>
      <c r="AK2179" s="38">
        <v>18.867562199999998</v>
      </c>
      <c r="AN2179" s="38" t="s">
        <v>2696</v>
      </c>
      <c r="AT2179" s="38" t="s">
        <v>2949</v>
      </c>
      <c r="AV2179" s="38" t="s">
        <v>218</v>
      </c>
      <c r="AW2179" s="38" t="s">
        <v>219</v>
      </c>
      <c r="AX2179" s="38" t="s">
        <v>220</v>
      </c>
      <c r="AY2179" s="38" t="s">
        <v>254</v>
      </c>
      <c r="AZ2179" s="38" t="s">
        <v>264</v>
      </c>
      <c r="BA2179" s="38" t="s">
        <v>492</v>
      </c>
      <c r="BB2179" s="38" t="s">
        <v>493</v>
      </c>
      <c r="BD2179" s="38" t="s">
        <v>258</v>
      </c>
    </row>
    <row r="2180" spans="1:56" x14ac:dyDescent="0.2">
      <c r="A2180" s="38" t="s">
        <v>178</v>
      </c>
      <c r="B2180" s="38" t="s">
        <v>179</v>
      </c>
      <c r="D2180" s="38" t="s">
        <v>181</v>
      </c>
      <c r="E2180" s="38" t="s">
        <v>2540</v>
      </c>
      <c r="F2180" s="38" t="s">
        <v>2672</v>
      </c>
      <c r="H2180" s="38" t="s">
        <v>2682</v>
      </c>
      <c r="K2180" s="38" t="s">
        <v>2659</v>
      </c>
      <c r="N2180" s="38" t="s">
        <v>2767</v>
      </c>
      <c r="W2180" s="38">
        <v>2016</v>
      </c>
      <c r="X2180" s="38">
        <v>4</v>
      </c>
      <c r="Y2180" s="38">
        <v>7</v>
      </c>
      <c r="AC2180" s="38" t="s">
        <v>205</v>
      </c>
      <c r="AD2180" s="38" t="s">
        <v>423</v>
      </c>
      <c r="AE2180" s="38" t="s">
        <v>208</v>
      </c>
      <c r="AF2180" s="38" t="s">
        <v>2783</v>
      </c>
      <c r="AJ2180" s="38">
        <v>-33.680357899999997</v>
      </c>
      <c r="AK2180" s="38">
        <v>18.905407100000001</v>
      </c>
      <c r="AN2180" s="38" t="s">
        <v>2696</v>
      </c>
      <c r="AT2180" s="38" t="s">
        <v>2949</v>
      </c>
      <c r="AV2180" s="38" t="s">
        <v>218</v>
      </c>
      <c r="AW2180" s="38" t="s">
        <v>219</v>
      </c>
      <c r="AX2180" s="38" t="s">
        <v>220</v>
      </c>
      <c r="AY2180" s="38" t="s">
        <v>254</v>
      </c>
      <c r="AZ2180" s="38" t="s">
        <v>264</v>
      </c>
      <c r="BA2180" s="38" t="s">
        <v>492</v>
      </c>
      <c r="BB2180" s="38" t="s">
        <v>493</v>
      </c>
      <c r="BD2180" s="38" t="s">
        <v>258</v>
      </c>
    </row>
    <row r="2181" spans="1:56" x14ac:dyDescent="0.2">
      <c r="A2181" s="38" t="s">
        <v>178</v>
      </c>
      <c r="B2181" s="38" t="s">
        <v>179</v>
      </c>
      <c r="D2181" s="38" t="s">
        <v>181</v>
      </c>
      <c r="E2181" s="38" t="s">
        <v>2541</v>
      </c>
      <c r="F2181" s="38" t="s">
        <v>2672</v>
      </c>
      <c r="H2181" s="38" t="s">
        <v>2682</v>
      </c>
      <c r="K2181" s="38" t="s">
        <v>2659</v>
      </c>
      <c r="N2181" s="38" t="s">
        <v>2767</v>
      </c>
      <c r="W2181" s="38">
        <v>2016</v>
      </c>
      <c r="X2181" s="38">
        <v>4</v>
      </c>
      <c r="Y2181" s="38">
        <v>7</v>
      </c>
      <c r="AC2181" s="38" t="s">
        <v>205</v>
      </c>
      <c r="AD2181" s="38" t="s">
        <v>423</v>
      </c>
      <c r="AE2181" s="38" t="s">
        <v>208</v>
      </c>
      <c r="AF2181" s="38" t="s">
        <v>2783</v>
      </c>
      <c r="AJ2181" s="38">
        <v>-33.680357899999997</v>
      </c>
      <c r="AK2181" s="38">
        <v>18.905407100000001</v>
      </c>
      <c r="AN2181" s="38" t="s">
        <v>2696</v>
      </c>
      <c r="AT2181" s="38" t="s">
        <v>2949</v>
      </c>
      <c r="AV2181" s="38" t="s">
        <v>218</v>
      </c>
      <c r="AW2181" s="38" t="s">
        <v>219</v>
      </c>
      <c r="AX2181" s="38" t="s">
        <v>220</v>
      </c>
      <c r="AY2181" s="38" t="s">
        <v>254</v>
      </c>
      <c r="AZ2181" s="38" t="s">
        <v>264</v>
      </c>
      <c r="BA2181" s="38" t="s">
        <v>492</v>
      </c>
      <c r="BB2181" s="38" t="s">
        <v>493</v>
      </c>
      <c r="BD2181" s="38" t="s">
        <v>258</v>
      </c>
    </row>
    <row r="2182" spans="1:56" x14ac:dyDescent="0.2">
      <c r="A2182" s="38" t="s">
        <v>178</v>
      </c>
      <c r="B2182" s="38" t="s">
        <v>179</v>
      </c>
      <c r="D2182" s="38" t="s">
        <v>181</v>
      </c>
      <c r="E2182" s="38" t="s">
        <v>2542</v>
      </c>
      <c r="F2182" s="38" t="s">
        <v>2672</v>
      </c>
      <c r="H2182" s="38" t="s">
        <v>2682</v>
      </c>
      <c r="K2182" s="38" t="s">
        <v>2659</v>
      </c>
      <c r="N2182" s="38" t="s">
        <v>2767</v>
      </c>
      <c r="W2182" s="38">
        <v>2016</v>
      </c>
      <c r="X2182" s="38">
        <v>4</v>
      </c>
      <c r="Y2182" s="38">
        <v>11</v>
      </c>
      <c r="AC2182" s="38" t="s">
        <v>205</v>
      </c>
      <c r="AD2182" s="38" t="s">
        <v>423</v>
      </c>
      <c r="AE2182" s="38" t="s">
        <v>209</v>
      </c>
      <c r="AF2182" s="38" t="s">
        <v>2802</v>
      </c>
      <c r="AJ2182" s="38">
        <v>-33.931334999999997</v>
      </c>
      <c r="AK2182" s="38">
        <v>18.863512199999999</v>
      </c>
      <c r="AN2182" s="38" t="s">
        <v>2696</v>
      </c>
      <c r="AT2182" s="38" t="s">
        <v>2949</v>
      </c>
      <c r="AV2182" s="38" t="s">
        <v>218</v>
      </c>
      <c r="AW2182" s="38" t="s">
        <v>219</v>
      </c>
      <c r="AX2182" s="38" t="s">
        <v>220</v>
      </c>
      <c r="AY2182" s="38" t="s">
        <v>254</v>
      </c>
      <c r="AZ2182" s="38" t="s">
        <v>264</v>
      </c>
      <c r="BA2182" s="38" t="s">
        <v>492</v>
      </c>
      <c r="BB2182" s="38" t="s">
        <v>493</v>
      </c>
      <c r="BD2182" s="38" t="s">
        <v>258</v>
      </c>
    </row>
    <row r="2183" spans="1:56" x14ac:dyDescent="0.2">
      <c r="A2183" s="38" t="s">
        <v>178</v>
      </c>
      <c r="B2183" s="38" t="s">
        <v>179</v>
      </c>
      <c r="D2183" s="38" t="s">
        <v>181</v>
      </c>
      <c r="E2183" s="38" t="s">
        <v>2543</v>
      </c>
      <c r="F2183" s="38" t="s">
        <v>2672</v>
      </c>
      <c r="H2183" s="38" t="s">
        <v>2682</v>
      </c>
      <c r="K2183" s="38" t="s">
        <v>2659</v>
      </c>
      <c r="N2183" s="38" t="s">
        <v>2767</v>
      </c>
      <c r="W2183" s="38">
        <v>2016</v>
      </c>
      <c r="X2183" s="38">
        <v>4</v>
      </c>
      <c r="Y2183" s="38">
        <v>7</v>
      </c>
      <c r="AC2183" s="38" t="s">
        <v>205</v>
      </c>
      <c r="AD2183" s="38" t="s">
        <v>423</v>
      </c>
      <c r="AE2183" s="38" t="s">
        <v>208</v>
      </c>
      <c r="AF2183" s="38" t="s">
        <v>2783</v>
      </c>
      <c r="AJ2183" s="38">
        <v>-33.680357899999997</v>
      </c>
      <c r="AK2183" s="38">
        <v>18.905407100000001</v>
      </c>
      <c r="AN2183" s="38" t="s">
        <v>2682</v>
      </c>
      <c r="AT2183" s="38" t="s">
        <v>2949</v>
      </c>
      <c r="AV2183" s="38" t="s">
        <v>218</v>
      </c>
      <c r="AW2183" s="38" t="s">
        <v>219</v>
      </c>
      <c r="AX2183" s="38" t="s">
        <v>220</v>
      </c>
      <c r="AY2183" s="38" t="s">
        <v>254</v>
      </c>
      <c r="AZ2183" s="38" t="s">
        <v>264</v>
      </c>
      <c r="BA2183" s="38" t="s">
        <v>492</v>
      </c>
      <c r="BB2183" s="38" t="s">
        <v>493</v>
      </c>
      <c r="BD2183" s="38" t="s">
        <v>258</v>
      </c>
    </row>
    <row r="2184" spans="1:56" x14ac:dyDescent="0.2">
      <c r="A2184" s="38" t="s">
        <v>178</v>
      </c>
      <c r="B2184" s="38" t="s">
        <v>179</v>
      </c>
      <c r="D2184" s="38" t="s">
        <v>181</v>
      </c>
      <c r="E2184" s="38" t="s">
        <v>2544</v>
      </c>
      <c r="F2184" s="38" t="s">
        <v>2672</v>
      </c>
      <c r="H2184" s="38" t="s">
        <v>2682</v>
      </c>
      <c r="K2184" s="38" t="s">
        <v>2659</v>
      </c>
      <c r="N2184" s="38" t="s">
        <v>2767</v>
      </c>
      <c r="W2184" s="38">
        <v>2016</v>
      </c>
      <c r="X2184" s="38">
        <v>4</v>
      </c>
      <c r="Y2184" s="38">
        <v>11</v>
      </c>
      <c r="AC2184" s="38" t="s">
        <v>205</v>
      </c>
      <c r="AD2184" s="38" t="s">
        <v>423</v>
      </c>
      <c r="AE2184" s="38" t="s">
        <v>209</v>
      </c>
      <c r="AF2184" s="38" t="s">
        <v>2802</v>
      </c>
      <c r="AJ2184" s="38">
        <v>-33.931334999999997</v>
      </c>
      <c r="AK2184" s="38">
        <v>18.863512199999999</v>
      </c>
      <c r="AN2184" s="38" t="s">
        <v>2696</v>
      </c>
      <c r="AQ2184" s="38" t="s">
        <v>2762</v>
      </c>
      <c r="AT2184" s="38" t="s">
        <v>2949</v>
      </c>
      <c r="AV2184" s="38" t="s">
        <v>218</v>
      </c>
      <c r="AW2184" s="38" t="s">
        <v>219</v>
      </c>
      <c r="AX2184" s="38" t="s">
        <v>220</v>
      </c>
      <c r="AY2184" s="38" t="s">
        <v>254</v>
      </c>
      <c r="AZ2184" s="38" t="s">
        <v>264</v>
      </c>
      <c r="BA2184" s="38" t="s">
        <v>492</v>
      </c>
      <c r="BB2184" s="38" t="s">
        <v>493</v>
      </c>
      <c r="BD2184" s="38" t="s">
        <v>258</v>
      </c>
    </row>
    <row r="2185" spans="1:56" x14ac:dyDescent="0.2">
      <c r="A2185" s="38" t="s">
        <v>178</v>
      </c>
      <c r="B2185" s="38" t="s">
        <v>179</v>
      </c>
      <c r="D2185" s="38" t="s">
        <v>181</v>
      </c>
      <c r="E2185" s="38" t="s">
        <v>2545</v>
      </c>
      <c r="F2185" s="38" t="s">
        <v>2672</v>
      </c>
      <c r="H2185" s="38" t="s">
        <v>2678</v>
      </c>
      <c r="K2185" s="38" t="s">
        <v>2659</v>
      </c>
      <c r="N2185" s="38" t="s">
        <v>2767</v>
      </c>
      <c r="W2185" s="38">
        <v>2016</v>
      </c>
      <c r="X2185" s="38">
        <v>4</v>
      </c>
      <c r="Y2185" s="38">
        <v>4</v>
      </c>
      <c r="AC2185" s="38" t="s">
        <v>205</v>
      </c>
      <c r="AD2185" s="38" t="s">
        <v>423</v>
      </c>
      <c r="AE2185" s="38" t="s">
        <v>212</v>
      </c>
      <c r="AF2185" s="38" t="s">
        <v>2795</v>
      </c>
      <c r="AJ2185" s="38">
        <v>-34.438654100000001</v>
      </c>
      <c r="AK2185" s="38">
        <v>19.4519153</v>
      </c>
      <c r="AN2185" s="38" t="s">
        <v>2696</v>
      </c>
      <c r="AQ2185" s="38" t="s">
        <v>2763</v>
      </c>
      <c r="AT2185" s="38" t="s">
        <v>2949</v>
      </c>
      <c r="AV2185" s="38" t="s">
        <v>218</v>
      </c>
      <c r="AW2185" s="38" t="s">
        <v>219</v>
      </c>
      <c r="AX2185" s="38" t="s">
        <v>220</v>
      </c>
      <c r="AY2185" s="38" t="s">
        <v>254</v>
      </c>
      <c r="AZ2185" s="38" t="s">
        <v>264</v>
      </c>
      <c r="BA2185" s="38" t="s">
        <v>492</v>
      </c>
      <c r="BB2185" s="38" t="s">
        <v>493</v>
      </c>
      <c r="BD2185" s="38" t="s">
        <v>258</v>
      </c>
    </row>
    <row r="2186" spans="1:56" x14ac:dyDescent="0.2">
      <c r="A2186" s="38" t="s">
        <v>178</v>
      </c>
      <c r="B2186" s="38" t="s">
        <v>179</v>
      </c>
      <c r="D2186" s="38" t="s">
        <v>181</v>
      </c>
      <c r="E2186" s="38" t="s">
        <v>2546</v>
      </c>
      <c r="F2186" s="38" t="s">
        <v>2672</v>
      </c>
      <c r="H2186" s="38" t="s">
        <v>2682</v>
      </c>
      <c r="K2186" s="38" t="s">
        <v>2659</v>
      </c>
      <c r="N2186" s="38" t="s">
        <v>2767</v>
      </c>
      <c r="W2186" s="38">
        <v>2016</v>
      </c>
      <c r="X2186" s="38">
        <v>4</v>
      </c>
      <c r="Y2186" s="38">
        <v>7</v>
      </c>
      <c r="AC2186" s="38" t="s">
        <v>205</v>
      </c>
      <c r="AD2186" s="38" t="s">
        <v>423</v>
      </c>
      <c r="AE2186" s="38" t="s">
        <v>209</v>
      </c>
      <c r="AF2186" s="38" t="s">
        <v>2777</v>
      </c>
      <c r="AJ2186" s="38">
        <v>-33.9951346</v>
      </c>
      <c r="AK2186" s="38">
        <v>18.867562199999998</v>
      </c>
      <c r="AN2186" s="38" t="s">
        <v>2696</v>
      </c>
      <c r="AT2186" s="38" t="s">
        <v>2949</v>
      </c>
      <c r="AV2186" s="38" t="s">
        <v>218</v>
      </c>
      <c r="AW2186" s="38" t="s">
        <v>219</v>
      </c>
      <c r="AX2186" s="38" t="s">
        <v>220</v>
      </c>
      <c r="AY2186" s="38" t="s">
        <v>254</v>
      </c>
      <c r="AZ2186" s="38" t="s">
        <v>264</v>
      </c>
      <c r="BA2186" s="38" t="s">
        <v>492</v>
      </c>
      <c r="BB2186" s="38" t="s">
        <v>493</v>
      </c>
      <c r="BD2186" s="38" t="s">
        <v>258</v>
      </c>
    </row>
    <row r="2187" spans="1:56" x14ac:dyDescent="0.2">
      <c r="A2187" s="38" t="s">
        <v>178</v>
      </c>
      <c r="B2187" s="38" t="s">
        <v>179</v>
      </c>
      <c r="D2187" s="38" t="s">
        <v>181</v>
      </c>
      <c r="E2187" s="38" t="s">
        <v>2547</v>
      </c>
      <c r="F2187" s="38" t="s">
        <v>2672</v>
      </c>
      <c r="H2187" s="38" t="s">
        <v>2682</v>
      </c>
      <c r="K2187" s="38" t="s">
        <v>2659</v>
      </c>
      <c r="N2187" s="38" t="s">
        <v>2767</v>
      </c>
      <c r="W2187" s="38">
        <v>2016</v>
      </c>
      <c r="X2187" s="38">
        <v>4</v>
      </c>
      <c r="Y2187" s="38">
        <v>7</v>
      </c>
      <c r="AC2187" s="38" t="s">
        <v>205</v>
      </c>
      <c r="AD2187" s="38" t="s">
        <v>423</v>
      </c>
      <c r="AE2187" s="38" t="s">
        <v>208</v>
      </c>
      <c r="AF2187" s="38" t="s">
        <v>2783</v>
      </c>
      <c r="AJ2187" s="38">
        <v>-33.680357899999997</v>
      </c>
      <c r="AK2187" s="38">
        <v>18.905407100000001</v>
      </c>
      <c r="AN2187" s="38" t="s">
        <v>2696</v>
      </c>
      <c r="AT2187" s="38" t="s">
        <v>2949</v>
      </c>
      <c r="AV2187" s="38" t="s">
        <v>218</v>
      </c>
      <c r="AW2187" s="38" t="s">
        <v>219</v>
      </c>
      <c r="AX2187" s="38" t="s">
        <v>220</v>
      </c>
      <c r="AY2187" s="38" t="s">
        <v>254</v>
      </c>
      <c r="AZ2187" s="38" t="s">
        <v>264</v>
      </c>
      <c r="BA2187" s="38" t="s">
        <v>492</v>
      </c>
      <c r="BB2187" s="38" t="s">
        <v>493</v>
      </c>
      <c r="BD2187" s="38" t="s">
        <v>258</v>
      </c>
    </row>
    <row r="2188" spans="1:56" x14ac:dyDescent="0.2">
      <c r="A2188" s="38" t="s">
        <v>178</v>
      </c>
      <c r="B2188" s="38" t="s">
        <v>179</v>
      </c>
      <c r="D2188" s="38" t="s">
        <v>181</v>
      </c>
      <c r="E2188" s="38" t="s">
        <v>2548</v>
      </c>
      <c r="F2188" s="38" t="s">
        <v>2672</v>
      </c>
      <c r="H2188" s="38" t="s">
        <v>2682</v>
      </c>
      <c r="K2188" s="38" t="s">
        <v>2659</v>
      </c>
      <c r="N2188" s="38" t="s">
        <v>2767</v>
      </c>
      <c r="W2188" s="38">
        <v>2016</v>
      </c>
      <c r="X2188" s="38">
        <v>4</v>
      </c>
      <c r="Y2188" s="38">
        <v>7</v>
      </c>
      <c r="AC2188" s="38" t="s">
        <v>205</v>
      </c>
      <c r="AD2188" s="38" t="s">
        <v>423</v>
      </c>
      <c r="AE2188" s="38" t="s">
        <v>209</v>
      </c>
      <c r="AF2188" s="38" t="s">
        <v>2777</v>
      </c>
      <c r="AJ2188" s="38">
        <v>-33.9951346</v>
      </c>
      <c r="AK2188" s="38">
        <v>18.867562199999998</v>
      </c>
      <c r="AN2188" s="38" t="s">
        <v>2696</v>
      </c>
      <c r="AT2188" s="38" t="s">
        <v>2949</v>
      </c>
      <c r="AV2188" s="38" t="s">
        <v>218</v>
      </c>
      <c r="AW2188" s="38" t="s">
        <v>219</v>
      </c>
      <c r="AX2188" s="38" t="s">
        <v>220</v>
      </c>
      <c r="AY2188" s="38" t="s">
        <v>254</v>
      </c>
      <c r="AZ2188" s="38" t="s">
        <v>264</v>
      </c>
      <c r="BA2188" s="38" t="s">
        <v>492</v>
      </c>
      <c r="BB2188" s="38" t="s">
        <v>493</v>
      </c>
      <c r="BD2188" s="38" t="s">
        <v>258</v>
      </c>
    </row>
    <row r="2189" spans="1:56" x14ac:dyDescent="0.2">
      <c r="A2189" s="38" t="s">
        <v>178</v>
      </c>
      <c r="B2189" s="38" t="s">
        <v>179</v>
      </c>
      <c r="D2189" s="38" t="s">
        <v>181</v>
      </c>
      <c r="E2189" s="38" t="s">
        <v>2549</v>
      </c>
      <c r="F2189" s="38" t="s">
        <v>2672</v>
      </c>
      <c r="H2189" s="38" t="s">
        <v>2682</v>
      </c>
      <c r="K2189" s="38" t="s">
        <v>2659</v>
      </c>
      <c r="N2189" s="38" t="s">
        <v>2767</v>
      </c>
      <c r="W2189" s="38">
        <v>2016</v>
      </c>
      <c r="X2189" s="38">
        <v>4</v>
      </c>
      <c r="Y2189" s="38">
        <v>7</v>
      </c>
      <c r="AC2189" s="38" t="s">
        <v>205</v>
      </c>
      <c r="AD2189" s="38" t="s">
        <v>423</v>
      </c>
      <c r="AE2189" s="38" t="s">
        <v>209</v>
      </c>
      <c r="AF2189" s="38" t="s">
        <v>2777</v>
      </c>
      <c r="AJ2189" s="38">
        <v>-33.9951346</v>
      </c>
      <c r="AK2189" s="38">
        <v>18.867562199999998</v>
      </c>
      <c r="AN2189" s="38" t="s">
        <v>2696</v>
      </c>
      <c r="AT2189" s="38" t="s">
        <v>2949</v>
      </c>
      <c r="AV2189" s="38" t="s">
        <v>218</v>
      </c>
      <c r="AW2189" s="38" t="s">
        <v>219</v>
      </c>
      <c r="AX2189" s="38" t="s">
        <v>220</v>
      </c>
      <c r="AY2189" s="38" t="s">
        <v>254</v>
      </c>
      <c r="AZ2189" s="38" t="s">
        <v>264</v>
      </c>
      <c r="BA2189" s="38" t="s">
        <v>492</v>
      </c>
      <c r="BB2189" s="38" t="s">
        <v>493</v>
      </c>
      <c r="BD2189" s="38" t="s">
        <v>258</v>
      </c>
    </row>
    <row r="2190" spans="1:56" x14ac:dyDescent="0.2">
      <c r="A2190" s="38" t="s">
        <v>178</v>
      </c>
      <c r="B2190" s="38" t="s">
        <v>179</v>
      </c>
      <c r="D2190" s="38" t="s">
        <v>181</v>
      </c>
      <c r="E2190" s="38" t="s">
        <v>2550</v>
      </c>
      <c r="F2190" s="38" t="s">
        <v>2672</v>
      </c>
      <c r="H2190" s="38" t="s">
        <v>2682</v>
      </c>
      <c r="K2190" s="38" t="s">
        <v>2659</v>
      </c>
      <c r="N2190" s="38" t="s">
        <v>2767</v>
      </c>
      <c r="W2190" s="38">
        <v>2016</v>
      </c>
      <c r="X2190" s="38">
        <v>4</v>
      </c>
      <c r="Y2190" s="38">
        <v>11</v>
      </c>
      <c r="AC2190" s="38" t="s">
        <v>205</v>
      </c>
      <c r="AD2190" s="38" t="s">
        <v>423</v>
      </c>
      <c r="AE2190" s="38" t="s">
        <v>209</v>
      </c>
      <c r="AF2190" s="38" t="s">
        <v>2802</v>
      </c>
      <c r="AJ2190" s="38">
        <v>-33.931334999999997</v>
      </c>
      <c r="AK2190" s="38">
        <v>18.863512199999999</v>
      </c>
      <c r="AN2190" s="38" t="s">
        <v>2696</v>
      </c>
      <c r="AT2190" s="38" t="s">
        <v>2949</v>
      </c>
      <c r="AV2190" s="38" t="s">
        <v>218</v>
      </c>
      <c r="AW2190" s="38" t="s">
        <v>219</v>
      </c>
      <c r="AX2190" s="38" t="s">
        <v>220</v>
      </c>
      <c r="AY2190" s="38" t="s">
        <v>254</v>
      </c>
      <c r="AZ2190" s="38" t="s">
        <v>264</v>
      </c>
      <c r="BA2190" s="38" t="s">
        <v>492</v>
      </c>
      <c r="BB2190" s="38" t="s">
        <v>493</v>
      </c>
      <c r="BD2190" s="38" t="s">
        <v>258</v>
      </c>
    </row>
    <row r="2191" spans="1:56" x14ac:dyDescent="0.2">
      <c r="A2191" s="38" t="s">
        <v>178</v>
      </c>
      <c r="B2191" s="38" t="s">
        <v>179</v>
      </c>
      <c r="D2191" s="38" t="s">
        <v>181</v>
      </c>
      <c r="E2191" s="38" t="s">
        <v>2551</v>
      </c>
      <c r="F2191" s="38" t="s">
        <v>2672</v>
      </c>
      <c r="H2191" s="38" t="s">
        <v>2678</v>
      </c>
      <c r="K2191" s="38" t="s">
        <v>2659</v>
      </c>
      <c r="N2191" s="38" t="s">
        <v>2767</v>
      </c>
      <c r="W2191" s="38">
        <v>2016</v>
      </c>
      <c r="X2191" s="38">
        <v>4</v>
      </c>
      <c r="Y2191" s="38">
        <v>4</v>
      </c>
      <c r="AC2191" s="38" t="s">
        <v>205</v>
      </c>
      <c r="AD2191" s="38" t="s">
        <v>423</v>
      </c>
      <c r="AE2191" s="38" t="s">
        <v>212</v>
      </c>
      <c r="AF2191" s="38" t="s">
        <v>2795</v>
      </c>
      <c r="AJ2191" s="38">
        <v>-34.438654100000001</v>
      </c>
      <c r="AK2191" s="38">
        <v>19.4519153</v>
      </c>
      <c r="AN2191" s="38" t="s">
        <v>2696</v>
      </c>
      <c r="AT2191" s="38" t="s">
        <v>2949</v>
      </c>
      <c r="AV2191" s="38" t="s">
        <v>218</v>
      </c>
      <c r="AW2191" s="38" t="s">
        <v>219</v>
      </c>
      <c r="AX2191" s="38" t="s">
        <v>220</v>
      </c>
      <c r="AY2191" s="38" t="s">
        <v>254</v>
      </c>
      <c r="AZ2191" s="38" t="s">
        <v>264</v>
      </c>
      <c r="BA2191" s="38" t="s">
        <v>492</v>
      </c>
      <c r="BB2191" s="38" t="s">
        <v>493</v>
      </c>
      <c r="BD2191" s="38" t="s">
        <v>258</v>
      </c>
    </row>
    <row r="2192" spans="1:56" x14ac:dyDescent="0.2">
      <c r="A2192" s="38" t="s">
        <v>178</v>
      </c>
      <c r="B2192" s="38" t="s">
        <v>179</v>
      </c>
      <c r="D2192" s="38" t="s">
        <v>181</v>
      </c>
      <c r="E2192" s="38" t="s">
        <v>2552</v>
      </c>
      <c r="F2192" s="38" t="s">
        <v>2672</v>
      </c>
      <c r="H2192" s="38" t="s">
        <v>2682</v>
      </c>
      <c r="K2192" s="38" t="s">
        <v>2659</v>
      </c>
      <c r="N2192" s="38" t="s">
        <v>2767</v>
      </c>
      <c r="W2192" s="38">
        <v>2016</v>
      </c>
      <c r="X2192" s="38">
        <v>4</v>
      </c>
      <c r="Y2192" s="38">
        <v>7</v>
      </c>
      <c r="AC2192" s="38" t="s">
        <v>205</v>
      </c>
      <c r="AD2192" s="38" t="s">
        <v>423</v>
      </c>
      <c r="AE2192" s="38" t="s">
        <v>208</v>
      </c>
      <c r="AF2192" s="38" t="s">
        <v>2783</v>
      </c>
      <c r="AJ2192" s="38">
        <v>-33.680357899999997</v>
      </c>
      <c r="AK2192" s="38">
        <v>18.905407100000001</v>
      </c>
      <c r="AN2192" s="38" t="s">
        <v>2682</v>
      </c>
      <c r="AT2192" s="38" t="s">
        <v>2949</v>
      </c>
      <c r="AV2192" s="38" t="s">
        <v>218</v>
      </c>
      <c r="AW2192" s="38" t="s">
        <v>219</v>
      </c>
      <c r="AX2192" s="38" t="s">
        <v>220</v>
      </c>
      <c r="AY2192" s="38" t="s">
        <v>254</v>
      </c>
      <c r="AZ2192" s="38" t="s">
        <v>264</v>
      </c>
      <c r="BA2192" s="38" t="s">
        <v>492</v>
      </c>
      <c r="BB2192" s="38" t="s">
        <v>493</v>
      </c>
      <c r="BD2192" s="38" t="s">
        <v>258</v>
      </c>
    </row>
    <row r="2193" spans="1:56" x14ac:dyDescent="0.2">
      <c r="A2193" s="38" t="s">
        <v>178</v>
      </c>
      <c r="B2193" s="38" t="s">
        <v>179</v>
      </c>
      <c r="D2193" s="38" t="s">
        <v>181</v>
      </c>
      <c r="E2193" s="38" t="s">
        <v>2553</v>
      </c>
      <c r="F2193" s="38" t="s">
        <v>2672</v>
      </c>
      <c r="H2193" s="38" t="s">
        <v>2678</v>
      </c>
      <c r="K2193" s="38" t="s">
        <v>2659</v>
      </c>
      <c r="N2193" s="38" t="s">
        <v>2767</v>
      </c>
      <c r="W2193" s="38">
        <v>2016</v>
      </c>
      <c r="X2193" s="38">
        <v>4</v>
      </c>
      <c r="Y2193" s="38">
        <v>4</v>
      </c>
      <c r="AC2193" s="38" t="s">
        <v>205</v>
      </c>
      <c r="AD2193" s="38" t="s">
        <v>423</v>
      </c>
      <c r="AE2193" s="38" t="s">
        <v>212</v>
      </c>
      <c r="AF2193" s="38" t="s">
        <v>2795</v>
      </c>
      <c r="AJ2193" s="38">
        <v>-34.438654100000001</v>
      </c>
      <c r="AK2193" s="38">
        <v>19.4519153</v>
      </c>
      <c r="AN2193" s="38" t="s">
        <v>2696</v>
      </c>
      <c r="AT2193" s="38" t="s">
        <v>2949</v>
      </c>
      <c r="AV2193" s="38" t="s">
        <v>218</v>
      </c>
      <c r="AW2193" s="38" t="s">
        <v>219</v>
      </c>
      <c r="AX2193" s="38" t="s">
        <v>220</v>
      </c>
      <c r="AY2193" s="38" t="s">
        <v>254</v>
      </c>
      <c r="AZ2193" s="38" t="s">
        <v>264</v>
      </c>
      <c r="BA2193" s="38" t="s">
        <v>492</v>
      </c>
      <c r="BB2193" s="38" t="s">
        <v>493</v>
      </c>
      <c r="BD2193" s="38" t="s">
        <v>258</v>
      </c>
    </row>
    <row r="2194" spans="1:56" x14ac:dyDescent="0.2">
      <c r="A2194" s="38" t="s">
        <v>178</v>
      </c>
      <c r="B2194" s="38" t="s">
        <v>179</v>
      </c>
      <c r="D2194" s="38" t="s">
        <v>181</v>
      </c>
      <c r="E2194" s="38" t="s">
        <v>2554</v>
      </c>
      <c r="F2194" s="38" t="s">
        <v>2672</v>
      </c>
      <c r="H2194" s="38" t="s">
        <v>2682</v>
      </c>
      <c r="K2194" s="38" t="s">
        <v>2659</v>
      </c>
      <c r="N2194" s="38" t="s">
        <v>2767</v>
      </c>
      <c r="W2194" s="38">
        <v>2016</v>
      </c>
      <c r="X2194" s="38">
        <v>4</v>
      </c>
      <c r="Y2194" s="38">
        <v>11</v>
      </c>
      <c r="AC2194" s="38" t="s">
        <v>205</v>
      </c>
      <c r="AD2194" s="38" t="s">
        <v>423</v>
      </c>
      <c r="AE2194" s="38" t="s">
        <v>209</v>
      </c>
      <c r="AF2194" s="38" t="s">
        <v>2802</v>
      </c>
      <c r="AJ2194" s="38">
        <v>-33.931334999999997</v>
      </c>
      <c r="AK2194" s="38">
        <v>18.863512199999999</v>
      </c>
      <c r="AN2194" s="38" t="s">
        <v>2696</v>
      </c>
      <c r="AT2194" s="38" t="s">
        <v>2949</v>
      </c>
      <c r="AV2194" s="38" t="s">
        <v>218</v>
      </c>
      <c r="AW2194" s="38" t="s">
        <v>219</v>
      </c>
      <c r="AX2194" s="38" t="s">
        <v>220</v>
      </c>
      <c r="AY2194" s="38" t="s">
        <v>254</v>
      </c>
      <c r="AZ2194" s="38" t="s">
        <v>264</v>
      </c>
      <c r="BA2194" s="38" t="s">
        <v>492</v>
      </c>
      <c r="BB2194" s="38" t="s">
        <v>493</v>
      </c>
      <c r="BD2194" s="38" t="s">
        <v>258</v>
      </c>
    </row>
    <row r="2195" spans="1:56" x14ac:dyDescent="0.2">
      <c r="A2195" s="38" t="s">
        <v>178</v>
      </c>
      <c r="B2195" s="38" t="s">
        <v>179</v>
      </c>
      <c r="D2195" s="38" t="s">
        <v>181</v>
      </c>
      <c r="E2195" s="38" t="s">
        <v>2555</v>
      </c>
      <c r="F2195" s="38" t="s">
        <v>2672</v>
      </c>
      <c r="H2195" s="38" t="s">
        <v>2682</v>
      </c>
      <c r="K2195" s="38" t="s">
        <v>2659</v>
      </c>
      <c r="N2195" s="38" t="s">
        <v>2767</v>
      </c>
      <c r="W2195" s="38">
        <v>2016</v>
      </c>
      <c r="X2195" s="38">
        <v>4</v>
      </c>
      <c r="Y2195" s="38">
        <v>7</v>
      </c>
      <c r="AC2195" s="38" t="s">
        <v>205</v>
      </c>
      <c r="AD2195" s="38" t="s">
        <v>423</v>
      </c>
      <c r="AE2195" s="38" t="s">
        <v>209</v>
      </c>
      <c r="AF2195" s="38" t="s">
        <v>2777</v>
      </c>
      <c r="AJ2195" s="38">
        <v>-33.9951346</v>
      </c>
      <c r="AK2195" s="38">
        <v>18.867562199999998</v>
      </c>
      <c r="AN2195" s="38" t="s">
        <v>2696</v>
      </c>
      <c r="AT2195" s="38" t="s">
        <v>2949</v>
      </c>
      <c r="AV2195" s="38" t="s">
        <v>218</v>
      </c>
      <c r="AW2195" s="38" t="s">
        <v>219</v>
      </c>
      <c r="AX2195" s="38" t="s">
        <v>220</v>
      </c>
      <c r="AY2195" s="38" t="s">
        <v>254</v>
      </c>
      <c r="AZ2195" s="38" t="s">
        <v>264</v>
      </c>
      <c r="BA2195" s="38" t="s">
        <v>492</v>
      </c>
      <c r="BB2195" s="38" t="s">
        <v>493</v>
      </c>
      <c r="BD2195" s="38" t="s">
        <v>258</v>
      </c>
    </row>
    <row r="2196" spans="1:56" x14ac:dyDescent="0.2">
      <c r="A2196" s="38" t="s">
        <v>178</v>
      </c>
      <c r="B2196" s="38" t="s">
        <v>179</v>
      </c>
      <c r="D2196" s="38" t="s">
        <v>181</v>
      </c>
      <c r="E2196" s="38" t="s">
        <v>2556</v>
      </c>
      <c r="F2196" s="38" t="s">
        <v>2672</v>
      </c>
      <c r="H2196" s="38" t="s">
        <v>2682</v>
      </c>
      <c r="K2196" s="38" t="s">
        <v>2659</v>
      </c>
      <c r="N2196" s="38" t="s">
        <v>2767</v>
      </c>
      <c r="W2196" s="38">
        <v>2016</v>
      </c>
      <c r="X2196" s="38">
        <v>4</v>
      </c>
      <c r="Y2196" s="38">
        <v>19</v>
      </c>
      <c r="AC2196" s="38" t="s">
        <v>205</v>
      </c>
      <c r="AD2196" s="38" t="s">
        <v>423</v>
      </c>
      <c r="AE2196" s="38" t="s">
        <v>251</v>
      </c>
      <c r="AF2196" s="38" t="s">
        <v>2804</v>
      </c>
      <c r="AJ2196" s="38">
        <v>-34.083931499999998</v>
      </c>
      <c r="AK2196" s="38">
        <v>18.882823699999999</v>
      </c>
      <c r="AN2196" s="38" t="s">
        <v>2682</v>
      </c>
      <c r="AT2196" s="38" t="s">
        <v>2949</v>
      </c>
      <c r="AV2196" s="38" t="s">
        <v>218</v>
      </c>
      <c r="AW2196" s="38" t="s">
        <v>219</v>
      </c>
      <c r="AX2196" s="38" t="s">
        <v>220</v>
      </c>
      <c r="AY2196" s="38" t="s">
        <v>254</v>
      </c>
      <c r="AZ2196" s="38" t="s">
        <v>264</v>
      </c>
      <c r="BA2196" s="38" t="s">
        <v>492</v>
      </c>
      <c r="BB2196" s="38" t="s">
        <v>493</v>
      </c>
      <c r="BD2196" s="38" t="s">
        <v>258</v>
      </c>
    </row>
    <row r="2197" spans="1:56" x14ac:dyDescent="0.2">
      <c r="A2197" s="38" t="s">
        <v>178</v>
      </c>
      <c r="B2197" s="38" t="s">
        <v>179</v>
      </c>
      <c r="D2197" s="38" t="s">
        <v>181</v>
      </c>
      <c r="E2197" s="38" t="s">
        <v>2557</v>
      </c>
      <c r="F2197" s="38" t="s">
        <v>2672</v>
      </c>
      <c r="H2197" s="38" t="s">
        <v>2682</v>
      </c>
      <c r="K2197" s="38" t="s">
        <v>2659</v>
      </c>
      <c r="N2197" s="38" t="s">
        <v>2767</v>
      </c>
      <c r="W2197" s="38">
        <v>2016</v>
      </c>
      <c r="X2197" s="38">
        <v>4</v>
      </c>
      <c r="Y2197" s="38">
        <v>19</v>
      </c>
      <c r="AC2197" s="38" t="s">
        <v>205</v>
      </c>
      <c r="AD2197" s="38" t="s">
        <v>423</v>
      </c>
      <c r="AE2197" s="38" t="s">
        <v>251</v>
      </c>
      <c r="AF2197" s="38" t="s">
        <v>2804</v>
      </c>
      <c r="AJ2197" s="38">
        <v>-34.083931499999998</v>
      </c>
      <c r="AK2197" s="38">
        <v>18.882823699999999</v>
      </c>
      <c r="AN2197" s="38" t="s">
        <v>2696</v>
      </c>
      <c r="AT2197" s="38" t="s">
        <v>2949</v>
      </c>
      <c r="AV2197" s="38" t="s">
        <v>218</v>
      </c>
      <c r="AW2197" s="38" t="s">
        <v>219</v>
      </c>
      <c r="AX2197" s="38" t="s">
        <v>220</v>
      </c>
      <c r="AY2197" s="38" t="s">
        <v>254</v>
      </c>
      <c r="AZ2197" s="38" t="s">
        <v>264</v>
      </c>
      <c r="BA2197" s="38" t="s">
        <v>492</v>
      </c>
      <c r="BB2197" s="38" t="s">
        <v>493</v>
      </c>
      <c r="BD2197" s="38" t="s">
        <v>258</v>
      </c>
    </row>
    <row r="2198" spans="1:56" x14ac:dyDescent="0.2">
      <c r="A2198" s="38" t="s">
        <v>178</v>
      </c>
      <c r="B2198" s="38" t="s">
        <v>179</v>
      </c>
      <c r="D2198" s="38" t="s">
        <v>181</v>
      </c>
      <c r="E2198" s="38" t="s">
        <v>2558</v>
      </c>
      <c r="F2198" s="38" t="s">
        <v>2672</v>
      </c>
      <c r="H2198" s="38" t="s">
        <v>2682</v>
      </c>
      <c r="K2198" s="38" t="s">
        <v>2659</v>
      </c>
      <c r="N2198" s="38" t="s">
        <v>2767</v>
      </c>
      <c r="W2198" s="38">
        <v>2016</v>
      </c>
      <c r="X2198" s="38">
        <v>4</v>
      </c>
      <c r="Y2198" s="38">
        <v>19</v>
      </c>
      <c r="AC2198" s="38" t="s">
        <v>205</v>
      </c>
      <c r="AD2198" s="38" t="s">
        <v>423</v>
      </c>
      <c r="AE2198" s="38" t="s">
        <v>251</v>
      </c>
      <c r="AF2198" s="38" t="s">
        <v>2804</v>
      </c>
      <c r="AJ2198" s="38">
        <v>-34.083931499999998</v>
      </c>
      <c r="AK2198" s="38">
        <v>18.882823699999999</v>
      </c>
      <c r="AN2198" s="38" t="s">
        <v>2696</v>
      </c>
      <c r="AT2198" s="38" t="s">
        <v>2949</v>
      </c>
      <c r="AV2198" s="38" t="s">
        <v>218</v>
      </c>
      <c r="AW2198" s="38" t="s">
        <v>219</v>
      </c>
      <c r="AX2198" s="38" t="s">
        <v>220</v>
      </c>
      <c r="AY2198" s="38" t="s">
        <v>254</v>
      </c>
      <c r="AZ2198" s="38" t="s">
        <v>264</v>
      </c>
      <c r="BA2198" s="38" t="s">
        <v>492</v>
      </c>
      <c r="BB2198" s="38" t="s">
        <v>493</v>
      </c>
      <c r="BD2198" s="38" t="s">
        <v>258</v>
      </c>
    </row>
    <row r="2199" spans="1:56" x14ac:dyDescent="0.2">
      <c r="A2199" s="38" t="s">
        <v>178</v>
      </c>
      <c r="B2199" s="38" t="s">
        <v>179</v>
      </c>
      <c r="D2199" s="38" t="s">
        <v>181</v>
      </c>
      <c r="E2199" s="38" t="s">
        <v>2559</v>
      </c>
      <c r="F2199" s="38" t="s">
        <v>2672</v>
      </c>
      <c r="H2199" s="38" t="s">
        <v>2682</v>
      </c>
      <c r="K2199" s="38" t="s">
        <v>2659</v>
      </c>
      <c r="N2199" s="38" t="s">
        <v>2767</v>
      </c>
      <c r="W2199" s="38">
        <v>2016</v>
      </c>
      <c r="X2199" s="38">
        <v>4</v>
      </c>
      <c r="Y2199" s="38">
        <v>19</v>
      </c>
      <c r="AC2199" s="38" t="s">
        <v>205</v>
      </c>
      <c r="AD2199" s="38" t="s">
        <v>423</v>
      </c>
      <c r="AE2199" s="38" t="s">
        <v>251</v>
      </c>
      <c r="AF2199" s="38" t="s">
        <v>2804</v>
      </c>
      <c r="AJ2199" s="38">
        <v>-34.083931499999998</v>
      </c>
      <c r="AK2199" s="38">
        <v>18.882823699999999</v>
      </c>
      <c r="AN2199" s="38" t="s">
        <v>2696</v>
      </c>
      <c r="AT2199" s="38" t="s">
        <v>2949</v>
      </c>
      <c r="AV2199" s="38" t="s">
        <v>218</v>
      </c>
      <c r="AW2199" s="38" t="s">
        <v>219</v>
      </c>
      <c r="AX2199" s="38" t="s">
        <v>220</v>
      </c>
      <c r="AY2199" s="38" t="s">
        <v>254</v>
      </c>
      <c r="AZ2199" s="38" t="s">
        <v>264</v>
      </c>
      <c r="BA2199" s="38" t="s">
        <v>492</v>
      </c>
      <c r="BB2199" s="38" t="s">
        <v>493</v>
      </c>
      <c r="BD2199" s="38" t="s">
        <v>258</v>
      </c>
    </row>
    <row r="2200" spans="1:56" x14ac:dyDescent="0.2">
      <c r="A2200" s="38" t="s">
        <v>178</v>
      </c>
      <c r="B2200" s="38" t="s">
        <v>179</v>
      </c>
      <c r="D2200" s="38" t="s">
        <v>181</v>
      </c>
      <c r="E2200" s="38" t="s">
        <v>2560</v>
      </c>
      <c r="F2200" s="38" t="s">
        <v>2672</v>
      </c>
      <c r="H2200" s="38" t="s">
        <v>2682</v>
      </c>
      <c r="K2200" s="38" t="s">
        <v>2659</v>
      </c>
      <c r="N2200" s="38" t="s">
        <v>2767</v>
      </c>
      <c r="W2200" s="38">
        <v>2016</v>
      </c>
      <c r="X2200" s="38">
        <v>4</v>
      </c>
      <c r="Y2200" s="38">
        <v>7</v>
      </c>
      <c r="AC2200" s="38" t="s">
        <v>205</v>
      </c>
      <c r="AD2200" s="38" t="s">
        <v>423</v>
      </c>
      <c r="AE2200" s="38" t="s">
        <v>209</v>
      </c>
      <c r="AF2200" s="38" t="s">
        <v>2777</v>
      </c>
      <c r="AJ2200" s="38">
        <v>-33.9951346</v>
      </c>
      <c r="AK2200" s="38">
        <v>18.867562199999998</v>
      </c>
      <c r="AN2200" s="38" t="s">
        <v>2696</v>
      </c>
      <c r="AT2200" s="38" t="s">
        <v>2949</v>
      </c>
      <c r="AV2200" s="38" t="s">
        <v>218</v>
      </c>
      <c r="AW2200" s="38" t="s">
        <v>219</v>
      </c>
      <c r="AX2200" s="38" t="s">
        <v>220</v>
      </c>
      <c r="AY2200" s="38" t="s">
        <v>254</v>
      </c>
      <c r="AZ2200" s="38" t="s">
        <v>264</v>
      </c>
      <c r="BA2200" s="38" t="s">
        <v>492</v>
      </c>
      <c r="BB2200" s="38" t="s">
        <v>493</v>
      </c>
      <c r="BD2200" s="38" t="s">
        <v>258</v>
      </c>
    </row>
    <row r="2201" spans="1:56" x14ac:dyDescent="0.2">
      <c r="A2201" s="38" t="s">
        <v>178</v>
      </c>
      <c r="B2201" s="38" t="s">
        <v>179</v>
      </c>
      <c r="D2201" s="38" t="s">
        <v>181</v>
      </c>
      <c r="E2201" s="38" t="s">
        <v>2561</v>
      </c>
      <c r="F2201" s="38" t="s">
        <v>2672</v>
      </c>
      <c r="H2201" s="38" t="s">
        <v>2682</v>
      </c>
      <c r="K2201" s="38" t="s">
        <v>2659</v>
      </c>
      <c r="N2201" s="38" t="s">
        <v>2767</v>
      </c>
      <c r="W2201" s="38">
        <v>2016</v>
      </c>
      <c r="X2201" s="38">
        <v>4</v>
      </c>
      <c r="Y2201" s="38">
        <v>7</v>
      </c>
      <c r="AC2201" s="38" t="s">
        <v>205</v>
      </c>
      <c r="AD2201" s="38" t="s">
        <v>423</v>
      </c>
      <c r="AE2201" s="38" t="s">
        <v>209</v>
      </c>
      <c r="AF2201" s="38" t="s">
        <v>2777</v>
      </c>
      <c r="AJ2201" s="38">
        <v>-33.9951346</v>
      </c>
      <c r="AK2201" s="38">
        <v>18.867562199999998</v>
      </c>
      <c r="AN2201" s="38" t="s">
        <v>2682</v>
      </c>
      <c r="AT2201" s="38" t="s">
        <v>2949</v>
      </c>
      <c r="AV2201" s="38" t="s">
        <v>218</v>
      </c>
      <c r="AW2201" s="38" t="s">
        <v>219</v>
      </c>
      <c r="AX2201" s="38" t="s">
        <v>220</v>
      </c>
      <c r="AY2201" s="38" t="s">
        <v>254</v>
      </c>
      <c r="AZ2201" s="38" t="s">
        <v>264</v>
      </c>
      <c r="BA2201" s="38" t="s">
        <v>492</v>
      </c>
      <c r="BB2201" s="38" t="s">
        <v>493</v>
      </c>
      <c r="BD2201" s="38" t="s">
        <v>258</v>
      </c>
    </row>
    <row r="2202" spans="1:56" x14ac:dyDescent="0.2">
      <c r="A2202" s="38" t="s">
        <v>178</v>
      </c>
      <c r="B2202" s="38" t="s">
        <v>179</v>
      </c>
      <c r="D2202" s="38" t="s">
        <v>181</v>
      </c>
      <c r="E2202" s="38" t="s">
        <v>2562</v>
      </c>
      <c r="F2202" s="38" t="s">
        <v>2672</v>
      </c>
      <c r="H2202" s="38" t="s">
        <v>2682</v>
      </c>
      <c r="K2202" s="38" t="s">
        <v>2659</v>
      </c>
      <c r="N2202" s="38" t="s">
        <v>2767</v>
      </c>
      <c r="W2202" s="38">
        <v>2016</v>
      </c>
      <c r="X2202" s="38">
        <v>4</v>
      </c>
      <c r="Y2202" s="38">
        <v>7</v>
      </c>
      <c r="AC2202" s="38" t="s">
        <v>205</v>
      </c>
      <c r="AD2202" s="38" t="s">
        <v>423</v>
      </c>
      <c r="AE2202" s="38" t="s">
        <v>208</v>
      </c>
      <c r="AF2202" s="38" t="s">
        <v>2783</v>
      </c>
      <c r="AJ2202" s="38">
        <v>-33.680357899999997</v>
      </c>
      <c r="AK2202" s="38">
        <v>18.905407100000001</v>
      </c>
      <c r="AN2202" s="38" t="s">
        <v>2696</v>
      </c>
      <c r="AT2202" s="38" t="s">
        <v>2949</v>
      </c>
      <c r="AV2202" s="38" t="s">
        <v>218</v>
      </c>
      <c r="AW2202" s="38" t="s">
        <v>219</v>
      </c>
      <c r="AX2202" s="38" t="s">
        <v>220</v>
      </c>
      <c r="AY2202" s="38" t="s">
        <v>254</v>
      </c>
      <c r="AZ2202" s="38" t="s">
        <v>264</v>
      </c>
      <c r="BA2202" s="38" t="s">
        <v>492</v>
      </c>
      <c r="BB2202" s="38" t="s">
        <v>493</v>
      </c>
      <c r="BD2202" s="38" t="s">
        <v>258</v>
      </c>
    </row>
    <row r="2203" spans="1:56" x14ac:dyDescent="0.2">
      <c r="A2203" s="38" t="s">
        <v>178</v>
      </c>
      <c r="B2203" s="38" t="s">
        <v>179</v>
      </c>
      <c r="D2203" s="38" t="s">
        <v>181</v>
      </c>
      <c r="E2203" s="38" t="s">
        <v>2563</v>
      </c>
      <c r="F2203" s="38" t="s">
        <v>2672</v>
      </c>
      <c r="H2203" s="38" t="s">
        <v>2678</v>
      </c>
      <c r="K2203" s="38" t="s">
        <v>2659</v>
      </c>
      <c r="N2203" s="38" t="s">
        <v>2767</v>
      </c>
      <c r="W2203" s="38">
        <v>2016</v>
      </c>
      <c r="X2203" s="38">
        <v>4</v>
      </c>
      <c r="Y2203" s="38">
        <v>4</v>
      </c>
      <c r="AC2203" s="38" t="s">
        <v>205</v>
      </c>
      <c r="AD2203" s="38" t="s">
        <v>423</v>
      </c>
      <c r="AE2203" s="38" t="s">
        <v>212</v>
      </c>
      <c r="AF2203" s="38" t="s">
        <v>2795</v>
      </c>
      <c r="AJ2203" s="38">
        <v>-34.438654100000001</v>
      </c>
      <c r="AK2203" s="38">
        <v>19.4519153</v>
      </c>
      <c r="AN2203" s="38" t="s">
        <v>2696</v>
      </c>
      <c r="AT2203" s="38" t="s">
        <v>2949</v>
      </c>
      <c r="AV2203" s="38" t="s">
        <v>218</v>
      </c>
      <c r="AW2203" s="38" t="s">
        <v>219</v>
      </c>
      <c r="AX2203" s="38" t="s">
        <v>220</v>
      </c>
      <c r="AY2203" s="38" t="s">
        <v>254</v>
      </c>
      <c r="AZ2203" s="38" t="s">
        <v>264</v>
      </c>
      <c r="BA2203" s="38" t="s">
        <v>492</v>
      </c>
      <c r="BB2203" s="38" t="s">
        <v>493</v>
      </c>
      <c r="BD2203" s="38" t="s">
        <v>258</v>
      </c>
    </row>
    <row r="2204" spans="1:56" x14ac:dyDescent="0.2">
      <c r="A2204" s="38" t="s">
        <v>178</v>
      </c>
      <c r="B2204" s="38" t="s">
        <v>179</v>
      </c>
      <c r="D2204" s="38" t="s">
        <v>181</v>
      </c>
      <c r="E2204" s="38" t="s">
        <v>2564</v>
      </c>
      <c r="F2204" s="38" t="s">
        <v>2672</v>
      </c>
      <c r="H2204" s="38" t="s">
        <v>2682</v>
      </c>
      <c r="K2204" s="38" t="s">
        <v>2659</v>
      </c>
      <c r="N2204" s="38" t="s">
        <v>2767</v>
      </c>
      <c r="W2204" s="38">
        <v>2016</v>
      </c>
      <c r="X2204" s="38">
        <v>4</v>
      </c>
      <c r="Y2204" s="38">
        <v>7</v>
      </c>
      <c r="AC2204" s="38" t="s">
        <v>205</v>
      </c>
      <c r="AD2204" s="38" t="s">
        <v>423</v>
      </c>
      <c r="AE2204" s="38" t="s">
        <v>208</v>
      </c>
      <c r="AF2204" s="38" t="s">
        <v>2783</v>
      </c>
      <c r="AJ2204" s="38">
        <v>-33.680357899999997</v>
      </c>
      <c r="AK2204" s="38">
        <v>18.905407100000001</v>
      </c>
      <c r="AN2204" s="38" t="s">
        <v>2696</v>
      </c>
      <c r="AT2204" s="38" t="s">
        <v>2949</v>
      </c>
      <c r="AV2204" s="38" t="s">
        <v>218</v>
      </c>
      <c r="AW2204" s="38" t="s">
        <v>219</v>
      </c>
      <c r="AX2204" s="38" t="s">
        <v>220</v>
      </c>
      <c r="AY2204" s="38" t="s">
        <v>254</v>
      </c>
      <c r="AZ2204" s="38" t="s">
        <v>264</v>
      </c>
      <c r="BA2204" s="38" t="s">
        <v>492</v>
      </c>
      <c r="BB2204" s="38" t="s">
        <v>493</v>
      </c>
      <c r="BD2204" s="38" t="s">
        <v>258</v>
      </c>
    </row>
    <row r="2205" spans="1:56" x14ac:dyDescent="0.2">
      <c r="A2205" s="38" t="s">
        <v>178</v>
      </c>
      <c r="B2205" s="38" t="s">
        <v>179</v>
      </c>
      <c r="D2205" s="38" t="s">
        <v>181</v>
      </c>
      <c r="E2205" s="38" t="s">
        <v>2565</v>
      </c>
      <c r="F2205" s="38" t="s">
        <v>2672</v>
      </c>
      <c r="H2205" s="38" t="s">
        <v>2682</v>
      </c>
      <c r="K2205" s="38" t="s">
        <v>2658</v>
      </c>
      <c r="N2205" s="38" t="s">
        <v>2767</v>
      </c>
      <c r="W2205" s="38">
        <v>2016</v>
      </c>
      <c r="X2205" s="38">
        <v>4</v>
      </c>
      <c r="Y2205" s="38">
        <v>7</v>
      </c>
      <c r="AC2205" s="38" t="s">
        <v>205</v>
      </c>
      <c r="AD2205" s="38" t="s">
        <v>423</v>
      </c>
      <c r="AE2205" s="38" t="s">
        <v>209</v>
      </c>
      <c r="AF2205" s="38" t="s">
        <v>2777</v>
      </c>
      <c r="AJ2205" s="38">
        <v>-33.9951346</v>
      </c>
      <c r="AK2205" s="38">
        <v>18.867562199999998</v>
      </c>
      <c r="AN2205" s="38" t="s">
        <v>2696</v>
      </c>
      <c r="AT2205" s="38" t="s">
        <v>2949</v>
      </c>
      <c r="AV2205" s="38" t="s">
        <v>218</v>
      </c>
      <c r="AW2205" s="38" t="s">
        <v>219</v>
      </c>
      <c r="AX2205" s="38" t="s">
        <v>220</v>
      </c>
      <c r="AY2205" s="38" t="s">
        <v>254</v>
      </c>
      <c r="AZ2205" s="38" t="s">
        <v>264</v>
      </c>
      <c r="BA2205" s="38" t="s">
        <v>492</v>
      </c>
      <c r="BB2205" s="38" t="s">
        <v>493</v>
      </c>
      <c r="BD2205" s="38" t="s">
        <v>258</v>
      </c>
    </row>
    <row r="2206" spans="1:56" x14ac:dyDescent="0.2">
      <c r="A2206" s="38" t="s">
        <v>178</v>
      </c>
      <c r="B2206" s="38" t="s">
        <v>179</v>
      </c>
      <c r="D2206" s="38" t="s">
        <v>181</v>
      </c>
      <c r="E2206" s="38" t="s">
        <v>2566</v>
      </c>
      <c r="F2206" s="38" t="s">
        <v>2672</v>
      </c>
      <c r="H2206" s="38" t="s">
        <v>2682</v>
      </c>
      <c r="K2206" s="38" t="s">
        <v>2658</v>
      </c>
      <c r="N2206" s="38" t="s">
        <v>2767</v>
      </c>
      <c r="W2206" s="38">
        <v>2016</v>
      </c>
      <c r="X2206" s="38">
        <v>4</v>
      </c>
      <c r="Y2206" s="38">
        <v>7</v>
      </c>
      <c r="AC2206" s="38" t="s">
        <v>205</v>
      </c>
      <c r="AD2206" s="38" t="s">
        <v>423</v>
      </c>
      <c r="AE2206" s="38" t="s">
        <v>209</v>
      </c>
      <c r="AF2206" s="38" t="s">
        <v>2777</v>
      </c>
      <c r="AJ2206" s="38">
        <v>-33.9951346</v>
      </c>
      <c r="AK2206" s="38">
        <v>18.867562199999998</v>
      </c>
      <c r="AN2206" s="38" t="s">
        <v>2696</v>
      </c>
      <c r="AT2206" s="38" t="s">
        <v>2949</v>
      </c>
      <c r="AV2206" s="38" t="s">
        <v>218</v>
      </c>
      <c r="AW2206" s="38" t="s">
        <v>219</v>
      </c>
      <c r="AX2206" s="38" t="s">
        <v>220</v>
      </c>
      <c r="AY2206" s="38" t="s">
        <v>254</v>
      </c>
      <c r="AZ2206" s="38" t="s">
        <v>264</v>
      </c>
      <c r="BA2206" s="38" t="s">
        <v>492</v>
      </c>
      <c r="BB2206" s="38" t="s">
        <v>493</v>
      </c>
      <c r="BD2206" s="38" t="s">
        <v>258</v>
      </c>
    </row>
    <row r="2207" spans="1:56" x14ac:dyDescent="0.2">
      <c r="A2207" s="38" t="s">
        <v>178</v>
      </c>
      <c r="B2207" s="38" t="s">
        <v>179</v>
      </c>
      <c r="D2207" s="38" t="s">
        <v>181</v>
      </c>
      <c r="E2207" s="38" t="s">
        <v>2567</v>
      </c>
      <c r="F2207" s="38" t="s">
        <v>2672</v>
      </c>
      <c r="H2207" s="38" t="s">
        <v>2682</v>
      </c>
      <c r="K2207" s="38" t="s">
        <v>2658</v>
      </c>
      <c r="N2207" s="38" t="s">
        <v>2767</v>
      </c>
      <c r="W2207" s="38">
        <v>2016</v>
      </c>
      <c r="X2207" s="38">
        <v>4</v>
      </c>
      <c r="Y2207" s="38">
        <v>7</v>
      </c>
      <c r="AC2207" s="38" t="s">
        <v>205</v>
      </c>
      <c r="AD2207" s="38" t="s">
        <v>423</v>
      </c>
      <c r="AE2207" s="38" t="s">
        <v>208</v>
      </c>
      <c r="AF2207" s="38" t="s">
        <v>2783</v>
      </c>
      <c r="AJ2207" s="38">
        <v>-33.680357899999997</v>
      </c>
      <c r="AK2207" s="38">
        <v>18.905407100000001</v>
      </c>
      <c r="AN2207" s="38" t="s">
        <v>2696</v>
      </c>
      <c r="AT2207" s="38" t="s">
        <v>2949</v>
      </c>
      <c r="AV2207" s="38" t="s">
        <v>218</v>
      </c>
      <c r="AW2207" s="38" t="s">
        <v>219</v>
      </c>
      <c r="AX2207" s="38" t="s">
        <v>220</v>
      </c>
      <c r="AY2207" s="38" t="s">
        <v>254</v>
      </c>
      <c r="AZ2207" s="38" t="s">
        <v>264</v>
      </c>
      <c r="BA2207" s="38" t="s">
        <v>492</v>
      </c>
      <c r="BB2207" s="38" t="s">
        <v>493</v>
      </c>
      <c r="BD2207" s="38" t="s">
        <v>258</v>
      </c>
    </row>
    <row r="2208" spans="1:56" x14ac:dyDescent="0.2">
      <c r="A2208" s="38" t="s">
        <v>178</v>
      </c>
      <c r="B2208" s="38" t="s">
        <v>179</v>
      </c>
      <c r="D2208" s="38" t="s">
        <v>181</v>
      </c>
      <c r="E2208" s="38" t="s">
        <v>2568</v>
      </c>
      <c r="F2208" s="38" t="s">
        <v>2672</v>
      </c>
      <c r="H2208" s="38" t="s">
        <v>2682</v>
      </c>
      <c r="K2208" s="38" t="s">
        <v>2658</v>
      </c>
      <c r="N2208" s="38" t="s">
        <v>2767</v>
      </c>
      <c r="W2208" s="38">
        <v>2016</v>
      </c>
      <c r="X2208" s="38">
        <v>4</v>
      </c>
      <c r="Y2208" s="38">
        <v>7</v>
      </c>
      <c r="AC2208" s="38" t="s">
        <v>205</v>
      </c>
      <c r="AD2208" s="38" t="s">
        <v>423</v>
      </c>
      <c r="AE2208" s="38" t="s">
        <v>208</v>
      </c>
      <c r="AF2208" s="38" t="s">
        <v>2783</v>
      </c>
      <c r="AJ2208" s="38">
        <v>-33.680357899999997</v>
      </c>
      <c r="AK2208" s="38">
        <v>18.905407100000001</v>
      </c>
      <c r="AN2208" s="38" t="s">
        <v>2696</v>
      </c>
      <c r="AT2208" s="38" t="s">
        <v>2949</v>
      </c>
      <c r="AV2208" s="38" t="s">
        <v>218</v>
      </c>
      <c r="AW2208" s="38" t="s">
        <v>219</v>
      </c>
      <c r="AX2208" s="38" t="s">
        <v>220</v>
      </c>
      <c r="AY2208" s="38" t="s">
        <v>254</v>
      </c>
      <c r="AZ2208" s="38" t="s">
        <v>264</v>
      </c>
      <c r="BA2208" s="38" t="s">
        <v>492</v>
      </c>
      <c r="BB2208" s="38" t="s">
        <v>493</v>
      </c>
      <c r="BD2208" s="38" t="s">
        <v>258</v>
      </c>
    </row>
    <row r="2209" spans="1:56" x14ac:dyDescent="0.2">
      <c r="A2209" s="38" t="s">
        <v>178</v>
      </c>
      <c r="B2209" s="38" t="s">
        <v>179</v>
      </c>
      <c r="D2209" s="38" t="s">
        <v>181</v>
      </c>
      <c r="E2209" s="38" t="s">
        <v>2569</v>
      </c>
      <c r="F2209" s="38" t="s">
        <v>2672</v>
      </c>
      <c r="H2209" s="38" t="s">
        <v>2678</v>
      </c>
      <c r="K2209" s="38" t="s">
        <v>2659</v>
      </c>
      <c r="N2209" s="38" t="s">
        <v>2767</v>
      </c>
      <c r="W2209" s="38">
        <v>2016</v>
      </c>
      <c r="X2209" s="38">
        <v>4</v>
      </c>
      <c r="Y2209" s="38">
        <v>4</v>
      </c>
      <c r="AC2209" s="38" t="s">
        <v>205</v>
      </c>
      <c r="AD2209" s="38" t="s">
        <v>423</v>
      </c>
      <c r="AE2209" s="38" t="s">
        <v>212</v>
      </c>
      <c r="AF2209" s="38" t="s">
        <v>2795</v>
      </c>
      <c r="AJ2209" s="38">
        <v>-34.438654100000001</v>
      </c>
      <c r="AK2209" s="38">
        <v>19.4519153</v>
      </c>
      <c r="AN2209" s="38" t="s">
        <v>2696</v>
      </c>
      <c r="AT2209" s="38" t="s">
        <v>2949</v>
      </c>
      <c r="AV2209" s="38" t="s">
        <v>218</v>
      </c>
      <c r="AW2209" s="38" t="s">
        <v>219</v>
      </c>
      <c r="AX2209" s="38" t="s">
        <v>220</v>
      </c>
      <c r="AY2209" s="38" t="s">
        <v>254</v>
      </c>
      <c r="AZ2209" s="38" t="s">
        <v>264</v>
      </c>
      <c r="BA2209" s="38" t="s">
        <v>492</v>
      </c>
      <c r="BB2209" s="38" t="s">
        <v>493</v>
      </c>
      <c r="BD2209" s="38" t="s">
        <v>258</v>
      </c>
    </row>
    <row r="2210" spans="1:56" x14ac:dyDescent="0.2">
      <c r="A2210" s="38" t="s">
        <v>178</v>
      </c>
      <c r="B2210" s="38" t="s">
        <v>179</v>
      </c>
      <c r="D2210" s="38" t="s">
        <v>181</v>
      </c>
      <c r="E2210" s="38" t="s">
        <v>2570</v>
      </c>
      <c r="F2210" s="38" t="s">
        <v>2672</v>
      </c>
      <c r="H2210" s="38" t="s">
        <v>2682</v>
      </c>
      <c r="K2210" s="38" t="s">
        <v>2658</v>
      </c>
      <c r="N2210" s="38" t="s">
        <v>2767</v>
      </c>
      <c r="W2210" s="38">
        <v>2016</v>
      </c>
      <c r="X2210" s="38">
        <v>4</v>
      </c>
      <c r="Y2210" s="38">
        <v>7</v>
      </c>
      <c r="AC2210" s="38" t="s">
        <v>205</v>
      </c>
      <c r="AD2210" s="38" t="s">
        <v>423</v>
      </c>
      <c r="AE2210" s="38" t="s">
        <v>208</v>
      </c>
      <c r="AF2210" s="38" t="s">
        <v>2783</v>
      </c>
      <c r="AJ2210" s="38">
        <v>-33.680357899999997</v>
      </c>
      <c r="AK2210" s="38">
        <v>18.905407100000001</v>
      </c>
      <c r="AN2210" s="38" t="s">
        <v>2696</v>
      </c>
      <c r="AT2210" s="38" t="s">
        <v>2949</v>
      </c>
      <c r="AV2210" s="38" t="s">
        <v>218</v>
      </c>
      <c r="AW2210" s="38" t="s">
        <v>219</v>
      </c>
      <c r="AX2210" s="38" t="s">
        <v>220</v>
      </c>
      <c r="AY2210" s="38" t="s">
        <v>254</v>
      </c>
      <c r="AZ2210" s="38" t="s">
        <v>264</v>
      </c>
      <c r="BA2210" s="38" t="s">
        <v>492</v>
      </c>
      <c r="BB2210" s="38" t="s">
        <v>493</v>
      </c>
      <c r="BD2210" s="38" t="s">
        <v>258</v>
      </c>
    </row>
    <row r="2211" spans="1:56" x14ac:dyDescent="0.2">
      <c r="A2211" s="38" t="s">
        <v>178</v>
      </c>
      <c r="B2211" s="38" t="s">
        <v>179</v>
      </c>
      <c r="D2211" s="38" t="s">
        <v>181</v>
      </c>
      <c r="E2211" s="38" t="s">
        <v>2571</v>
      </c>
      <c r="F2211" s="38" t="s">
        <v>2672</v>
      </c>
      <c r="H2211" s="38" t="s">
        <v>2682</v>
      </c>
      <c r="K2211" s="38" t="s">
        <v>2658</v>
      </c>
      <c r="N2211" s="38" t="s">
        <v>2767</v>
      </c>
      <c r="W2211" s="38">
        <v>2016</v>
      </c>
      <c r="X2211" s="38">
        <v>4</v>
      </c>
      <c r="Y2211" s="38">
        <v>7</v>
      </c>
      <c r="AC2211" s="38" t="s">
        <v>205</v>
      </c>
      <c r="AD2211" s="38" t="s">
        <v>423</v>
      </c>
      <c r="AE2211" s="38" t="s">
        <v>208</v>
      </c>
      <c r="AF2211" s="38" t="s">
        <v>2783</v>
      </c>
      <c r="AJ2211" s="38">
        <v>-33.680357899999997</v>
      </c>
      <c r="AK2211" s="38">
        <v>18.905407100000001</v>
      </c>
      <c r="AN2211" s="38" t="s">
        <v>2696</v>
      </c>
      <c r="AT2211" s="38" t="s">
        <v>2949</v>
      </c>
      <c r="AV2211" s="38" t="s">
        <v>218</v>
      </c>
      <c r="AW2211" s="38" t="s">
        <v>219</v>
      </c>
      <c r="AX2211" s="38" t="s">
        <v>220</v>
      </c>
      <c r="AY2211" s="38" t="s">
        <v>254</v>
      </c>
      <c r="AZ2211" s="38" t="s">
        <v>264</v>
      </c>
      <c r="BA2211" s="38" t="s">
        <v>492</v>
      </c>
      <c r="BB2211" s="38" t="s">
        <v>493</v>
      </c>
      <c r="BD2211" s="38" t="s">
        <v>258</v>
      </c>
    </row>
    <row r="2212" spans="1:56" x14ac:dyDescent="0.2">
      <c r="A2212" s="38" t="s">
        <v>178</v>
      </c>
      <c r="B2212" s="38" t="s">
        <v>179</v>
      </c>
      <c r="D2212" s="38" t="s">
        <v>181</v>
      </c>
      <c r="E2212" s="38" t="s">
        <v>2572</v>
      </c>
      <c r="F2212" s="38" t="s">
        <v>2672</v>
      </c>
      <c r="H2212" s="38" t="s">
        <v>2682</v>
      </c>
      <c r="K2212" s="38" t="s">
        <v>2658</v>
      </c>
      <c r="N2212" s="38" t="s">
        <v>2767</v>
      </c>
      <c r="W2212" s="38">
        <v>2016</v>
      </c>
      <c r="X2212" s="38">
        <v>4</v>
      </c>
      <c r="Y2212" s="38">
        <v>7</v>
      </c>
      <c r="AC2212" s="38" t="s">
        <v>205</v>
      </c>
      <c r="AD2212" s="38" t="s">
        <v>423</v>
      </c>
      <c r="AE2212" s="38" t="s">
        <v>208</v>
      </c>
      <c r="AF2212" s="38" t="s">
        <v>2783</v>
      </c>
      <c r="AJ2212" s="38">
        <v>-33.680357899999997</v>
      </c>
      <c r="AK2212" s="38">
        <v>18.905407100000001</v>
      </c>
      <c r="AN2212" s="38" t="s">
        <v>2696</v>
      </c>
      <c r="AT2212" s="38" t="s">
        <v>2949</v>
      </c>
      <c r="AV2212" s="38" t="s">
        <v>218</v>
      </c>
      <c r="AW2212" s="38" t="s">
        <v>219</v>
      </c>
      <c r="AX2212" s="38" t="s">
        <v>220</v>
      </c>
      <c r="AY2212" s="38" t="s">
        <v>254</v>
      </c>
      <c r="AZ2212" s="38" t="s">
        <v>264</v>
      </c>
      <c r="BA2212" s="38" t="s">
        <v>492</v>
      </c>
      <c r="BB2212" s="38" t="s">
        <v>493</v>
      </c>
      <c r="BD2212" s="38" t="s">
        <v>258</v>
      </c>
    </row>
    <row r="2213" spans="1:56" x14ac:dyDescent="0.2">
      <c r="A2213" s="38" t="s">
        <v>178</v>
      </c>
      <c r="B2213" s="38" t="s">
        <v>179</v>
      </c>
      <c r="D2213" s="38" t="s">
        <v>181</v>
      </c>
      <c r="E2213" s="38" t="s">
        <v>2573</v>
      </c>
      <c r="F2213" s="38" t="s">
        <v>2672</v>
      </c>
      <c r="H2213" s="38" t="s">
        <v>2678</v>
      </c>
      <c r="K2213" s="38" t="s">
        <v>2658</v>
      </c>
      <c r="N2213" s="38" t="s">
        <v>2767</v>
      </c>
      <c r="W2213" s="38">
        <v>2016</v>
      </c>
      <c r="X2213" s="38">
        <v>4</v>
      </c>
      <c r="Y2213" s="38">
        <v>4</v>
      </c>
      <c r="AC2213" s="38" t="s">
        <v>205</v>
      </c>
      <c r="AD2213" s="38" t="s">
        <v>423</v>
      </c>
      <c r="AE2213" s="38" t="s">
        <v>212</v>
      </c>
      <c r="AF2213" s="38" t="s">
        <v>2795</v>
      </c>
      <c r="AJ2213" s="38">
        <v>-34.438654100000001</v>
      </c>
      <c r="AK2213" s="38">
        <v>19.4519153</v>
      </c>
      <c r="AN2213" s="38" t="s">
        <v>2696</v>
      </c>
      <c r="AT2213" s="38" t="s">
        <v>2949</v>
      </c>
      <c r="AV2213" s="38" t="s">
        <v>218</v>
      </c>
      <c r="AW2213" s="38" t="s">
        <v>219</v>
      </c>
      <c r="AX2213" s="38" t="s">
        <v>220</v>
      </c>
      <c r="AY2213" s="38" t="s">
        <v>254</v>
      </c>
      <c r="AZ2213" s="38" t="s">
        <v>264</v>
      </c>
      <c r="BA2213" s="38" t="s">
        <v>492</v>
      </c>
      <c r="BB2213" s="38" t="s">
        <v>493</v>
      </c>
      <c r="BD2213" s="38" t="s">
        <v>258</v>
      </c>
    </row>
    <row r="2214" spans="1:56" x14ac:dyDescent="0.2">
      <c r="A2214" s="38" t="s">
        <v>178</v>
      </c>
      <c r="B2214" s="38" t="s">
        <v>179</v>
      </c>
      <c r="D2214" s="38" t="s">
        <v>181</v>
      </c>
      <c r="E2214" s="38" t="s">
        <v>2574</v>
      </c>
      <c r="F2214" s="38" t="s">
        <v>2672</v>
      </c>
      <c r="H2214" s="38" t="s">
        <v>2682</v>
      </c>
      <c r="K2214" s="38" t="s">
        <v>2658</v>
      </c>
      <c r="N2214" s="38" t="s">
        <v>2767</v>
      </c>
      <c r="W2214" s="38">
        <v>2016</v>
      </c>
      <c r="X2214" s="38">
        <v>4</v>
      </c>
      <c r="Y2214" s="38">
        <v>7</v>
      </c>
      <c r="AC2214" s="38" t="s">
        <v>205</v>
      </c>
      <c r="AD2214" s="38" t="s">
        <v>423</v>
      </c>
      <c r="AE2214" s="38" t="s">
        <v>209</v>
      </c>
      <c r="AF2214" s="38" t="s">
        <v>2777</v>
      </c>
      <c r="AJ2214" s="38">
        <v>-33.9951346</v>
      </c>
      <c r="AK2214" s="38">
        <v>18.867562199999998</v>
      </c>
      <c r="AN2214" s="38" t="s">
        <v>2696</v>
      </c>
      <c r="AT2214" s="38" t="s">
        <v>2949</v>
      </c>
      <c r="AV2214" s="38" t="s">
        <v>218</v>
      </c>
      <c r="AW2214" s="38" t="s">
        <v>219</v>
      </c>
      <c r="AX2214" s="38" t="s">
        <v>220</v>
      </c>
      <c r="AY2214" s="38" t="s">
        <v>254</v>
      </c>
      <c r="AZ2214" s="38" t="s">
        <v>264</v>
      </c>
      <c r="BA2214" s="38" t="s">
        <v>492</v>
      </c>
      <c r="BB2214" s="38" t="s">
        <v>493</v>
      </c>
      <c r="BD2214" s="38" t="s">
        <v>258</v>
      </c>
    </row>
    <row r="2215" spans="1:56" x14ac:dyDescent="0.2">
      <c r="A2215" s="38" t="s">
        <v>178</v>
      </c>
      <c r="B2215" s="38" t="s">
        <v>179</v>
      </c>
      <c r="D2215" s="38" t="s">
        <v>181</v>
      </c>
      <c r="E2215" s="38" t="s">
        <v>2575</v>
      </c>
      <c r="F2215" s="38" t="s">
        <v>2672</v>
      </c>
      <c r="H2215" s="38" t="s">
        <v>2678</v>
      </c>
      <c r="K2215" s="38" t="s">
        <v>2658</v>
      </c>
      <c r="N2215" s="38" t="s">
        <v>2767</v>
      </c>
      <c r="W2215" s="38">
        <v>2016</v>
      </c>
      <c r="X2215" s="38">
        <v>4</v>
      </c>
      <c r="Y2215" s="38">
        <v>4</v>
      </c>
      <c r="AC2215" s="38" t="s">
        <v>205</v>
      </c>
      <c r="AD2215" s="38" t="s">
        <v>423</v>
      </c>
      <c r="AE2215" s="38" t="s">
        <v>212</v>
      </c>
      <c r="AF2215" s="38" t="s">
        <v>2795</v>
      </c>
      <c r="AJ2215" s="38">
        <v>-34.438654100000001</v>
      </c>
      <c r="AK2215" s="38">
        <v>19.4519153</v>
      </c>
      <c r="AN2215" s="38" t="s">
        <v>2696</v>
      </c>
      <c r="AT2215" s="38" t="s">
        <v>2949</v>
      </c>
      <c r="AV2215" s="38" t="s">
        <v>218</v>
      </c>
      <c r="AW2215" s="38" t="s">
        <v>219</v>
      </c>
      <c r="AX2215" s="38" t="s">
        <v>220</v>
      </c>
      <c r="AY2215" s="38" t="s">
        <v>254</v>
      </c>
      <c r="AZ2215" s="38" t="s">
        <v>264</v>
      </c>
      <c r="BA2215" s="38" t="s">
        <v>492</v>
      </c>
      <c r="BB2215" s="38" t="s">
        <v>493</v>
      </c>
      <c r="BD2215" s="38" t="s">
        <v>258</v>
      </c>
    </row>
    <row r="2216" spans="1:56" x14ac:dyDescent="0.2">
      <c r="A2216" s="38" t="s">
        <v>178</v>
      </c>
      <c r="B2216" s="38" t="s">
        <v>179</v>
      </c>
      <c r="D2216" s="38" t="s">
        <v>181</v>
      </c>
      <c r="E2216" s="38" t="s">
        <v>2576</v>
      </c>
      <c r="F2216" s="38" t="s">
        <v>2672</v>
      </c>
      <c r="H2216" s="38" t="s">
        <v>2682</v>
      </c>
      <c r="K2216" s="38" t="s">
        <v>2658</v>
      </c>
      <c r="N2216" s="38" t="s">
        <v>2767</v>
      </c>
      <c r="W2216" s="38">
        <v>2016</v>
      </c>
      <c r="X2216" s="38">
        <v>4</v>
      </c>
      <c r="Y2216" s="38">
        <v>7</v>
      </c>
      <c r="AC2216" s="38" t="s">
        <v>205</v>
      </c>
      <c r="AD2216" s="38" t="s">
        <v>423</v>
      </c>
      <c r="AE2216" s="38" t="s">
        <v>209</v>
      </c>
      <c r="AF2216" s="38" t="s">
        <v>2777</v>
      </c>
      <c r="AJ2216" s="38">
        <v>-33.9951346</v>
      </c>
      <c r="AK2216" s="38">
        <v>18.867562199999998</v>
      </c>
      <c r="AN2216" s="38" t="s">
        <v>2696</v>
      </c>
      <c r="AT2216" s="38" t="s">
        <v>2949</v>
      </c>
      <c r="AV2216" s="38" t="s">
        <v>218</v>
      </c>
      <c r="AW2216" s="38" t="s">
        <v>219</v>
      </c>
      <c r="AX2216" s="38" t="s">
        <v>220</v>
      </c>
      <c r="AY2216" s="38" t="s">
        <v>254</v>
      </c>
      <c r="AZ2216" s="38" t="s">
        <v>264</v>
      </c>
      <c r="BA2216" s="38" t="s">
        <v>492</v>
      </c>
      <c r="BB2216" s="38" t="s">
        <v>493</v>
      </c>
      <c r="BD2216" s="38" t="s">
        <v>258</v>
      </c>
    </row>
    <row r="2217" spans="1:56" x14ac:dyDescent="0.2">
      <c r="A2217" s="38" t="s">
        <v>178</v>
      </c>
      <c r="B2217" s="38" t="s">
        <v>179</v>
      </c>
      <c r="D2217" s="38" t="s">
        <v>181</v>
      </c>
      <c r="E2217" s="38" t="s">
        <v>2577</v>
      </c>
      <c r="F2217" s="38" t="s">
        <v>2672</v>
      </c>
      <c r="H2217" s="38" t="s">
        <v>2682</v>
      </c>
      <c r="K2217" s="38" t="s">
        <v>2658</v>
      </c>
      <c r="N2217" s="38" t="s">
        <v>2767</v>
      </c>
      <c r="W2217" s="38">
        <v>2016</v>
      </c>
      <c r="X2217" s="38">
        <v>4</v>
      </c>
      <c r="Y2217" s="38">
        <v>11</v>
      </c>
      <c r="AC2217" s="38" t="s">
        <v>205</v>
      </c>
      <c r="AD2217" s="38" t="s">
        <v>423</v>
      </c>
      <c r="AE2217" s="38" t="s">
        <v>209</v>
      </c>
      <c r="AF2217" s="38" t="s">
        <v>2802</v>
      </c>
      <c r="AJ2217" s="38">
        <v>-33.931334999999997</v>
      </c>
      <c r="AK2217" s="38">
        <v>18.863512199999999</v>
      </c>
      <c r="AN2217" s="38" t="s">
        <v>2696</v>
      </c>
      <c r="AT2217" s="38" t="s">
        <v>2949</v>
      </c>
      <c r="AV2217" s="38" t="s">
        <v>218</v>
      </c>
      <c r="AW2217" s="38" t="s">
        <v>219</v>
      </c>
      <c r="AX2217" s="38" t="s">
        <v>220</v>
      </c>
      <c r="AY2217" s="38" t="s">
        <v>254</v>
      </c>
      <c r="AZ2217" s="38" t="s">
        <v>264</v>
      </c>
      <c r="BA2217" s="38" t="s">
        <v>492</v>
      </c>
      <c r="BB2217" s="38" t="s">
        <v>493</v>
      </c>
      <c r="BD2217" s="38" t="s">
        <v>258</v>
      </c>
    </row>
    <row r="2218" spans="1:56" x14ac:dyDescent="0.2">
      <c r="A2218" s="38" t="s">
        <v>178</v>
      </c>
      <c r="B2218" s="38" t="s">
        <v>179</v>
      </c>
      <c r="D2218" s="38" t="s">
        <v>181</v>
      </c>
      <c r="E2218" s="38" t="s">
        <v>2578</v>
      </c>
      <c r="F2218" s="38" t="s">
        <v>2672</v>
      </c>
      <c r="H2218" s="38" t="s">
        <v>2682</v>
      </c>
      <c r="K2218" s="38" t="s">
        <v>2658</v>
      </c>
      <c r="N2218" s="38" t="s">
        <v>2767</v>
      </c>
      <c r="W2218" s="38">
        <v>2016</v>
      </c>
      <c r="X2218" s="38">
        <v>4</v>
      </c>
      <c r="Y2218" s="38">
        <v>7</v>
      </c>
      <c r="AC2218" s="38" t="s">
        <v>205</v>
      </c>
      <c r="AD2218" s="38" t="s">
        <v>423</v>
      </c>
      <c r="AE2218" s="38" t="s">
        <v>209</v>
      </c>
      <c r="AF2218" s="38" t="s">
        <v>2777</v>
      </c>
      <c r="AJ2218" s="38">
        <v>-33.9951346</v>
      </c>
      <c r="AK2218" s="38">
        <v>18.867562199999998</v>
      </c>
      <c r="AN2218" s="38" t="s">
        <v>2696</v>
      </c>
      <c r="AT2218" s="38" t="s">
        <v>2949</v>
      </c>
      <c r="AV2218" s="38" t="s">
        <v>218</v>
      </c>
      <c r="AW2218" s="38" t="s">
        <v>219</v>
      </c>
      <c r="AX2218" s="38" t="s">
        <v>220</v>
      </c>
      <c r="AY2218" s="38" t="s">
        <v>254</v>
      </c>
      <c r="AZ2218" s="38" t="s">
        <v>264</v>
      </c>
      <c r="BA2218" s="38" t="s">
        <v>492</v>
      </c>
      <c r="BB2218" s="38" t="s">
        <v>493</v>
      </c>
      <c r="BD2218" s="38" t="s">
        <v>258</v>
      </c>
    </row>
    <row r="2219" spans="1:56" x14ac:dyDescent="0.2">
      <c r="A2219" s="38" t="s">
        <v>178</v>
      </c>
      <c r="B2219" s="38" t="s">
        <v>179</v>
      </c>
      <c r="D2219" s="38" t="s">
        <v>181</v>
      </c>
      <c r="E2219" s="38" t="s">
        <v>2579</v>
      </c>
      <c r="F2219" s="38" t="s">
        <v>2672</v>
      </c>
      <c r="H2219" s="38" t="s">
        <v>2682</v>
      </c>
      <c r="K2219" s="38" t="s">
        <v>2658</v>
      </c>
      <c r="N2219" s="38" t="s">
        <v>2767</v>
      </c>
      <c r="W2219" s="38">
        <v>2016</v>
      </c>
      <c r="X2219" s="38">
        <v>4</v>
      </c>
      <c r="Y2219" s="38">
        <v>7</v>
      </c>
      <c r="AC2219" s="38" t="s">
        <v>205</v>
      </c>
      <c r="AD2219" s="38" t="s">
        <v>423</v>
      </c>
      <c r="AE2219" s="38" t="s">
        <v>209</v>
      </c>
      <c r="AF2219" s="38" t="s">
        <v>2777</v>
      </c>
      <c r="AJ2219" s="38">
        <v>-33.9951346</v>
      </c>
      <c r="AK2219" s="38">
        <v>18.867562199999998</v>
      </c>
      <c r="AN2219" s="38" t="s">
        <v>2696</v>
      </c>
      <c r="AT2219" s="38" t="s">
        <v>2949</v>
      </c>
      <c r="AV2219" s="38" t="s">
        <v>218</v>
      </c>
      <c r="AW2219" s="38" t="s">
        <v>219</v>
      </c>
      <c r="AX2219" s="38" t="s">
        <v>220</v>
      </c>
      <c r="AY2219" s="38" t="s">
        <v>254</v>
      </c>
      <c r="AZ2219" s="38" t="s">
        <v>264</v>
      </c>
      <c r="BA2219" s="38" t="s">
        <v>492</v>
      </c>
      <c r="BB2219" s="38" t="s">
        <v>493</v>
      </c>
      <c r="BD2219" s="38" t="s">
        <v>258</v>
      </c>
    </row>
    <row r="2220" spans="1:56" x14ac:dyDescent="0.2">
      <c r="A2220" s="38" t="s">
        <v>178</v>
      </c>
      <c r="B2220" s="38" t="s">
        <v>179</v>
      </c>
      <c r="D2220" s="38" t="s">
        <v>181</v>
      </c>
      <c r="E2220" s="38" t="s">
        <v>2580</v>
      </c>
      <c r="F2220" s="38" t="s">
        <v>2672</v>
      </c>
      <c r="H2220" s="38" t="s">
        <v>2682</v>
      </c>
      <c r="K2220" s="38" t="s">
        <v>2658</v>
      </c>
      <c r="N2220" s="38" t="s">
        <v>2767</v>
      </c>
      <c r="W2220" s="38">
        <v>2016</v>
      </c>
      <c r="X2220" s="38">
        <v>4</v>
      </c>
      <c r="Y2220" s="38">
        <v>7</v>
      </c>
      <c r="AC2220" s="38" t="s">
        <v>205</v>
      </c>
      <c r="AD2220" s="38" t="s">
        <v>423</v>
      </c>
      <c r="AE2220" s="38" t="s">
        <v>209</v>
      </c>
      <c r="AF2220" s="38" t="s">
        <v>2777</v>
      </c>
      <c r="AJ2220" s="38">
        <v>-33.9951346</v>
      </c>
      <c r="AK2220" s="38">
        <v>18.867562199999998</v>
      </c>
      <c r="AN2220" s="38" t="s">
        <v>2696</v>
      </c>
      <c r="AT2220" s="38" t="s">
        <v>2949</v>
      </c>
      <c r="AV2220" s="38" t="s">
        <v>218</v>
      </c>
      <c r="AW2220" s="38" t="s">
        <v>219</v>
      </c>
      <c r="AX2220" s="38" t="s">
        <v>220</v>
      </c>
      <c r="AY2220" s="38" t="s">
        <v>254</v>
      </c>
      <c r="AZ2220" s="38" t="s">
        <v>264</v>
      </c>
      <c r="BA2220" s="38" t="s">
        <v>492</v>
      </c>
      <c r="BB2220" s="38" t="s">
        <v>493</v>
      </c>
      <c r="BD2220" s="38" t="s">
        <v>258</v>
      </c>
    </row>
    <row r="2221" spans="1:56" x14ac:dyDescent="0.2">
      <c r="A2221" s="38" t="s">
        <v>178</v>
      </c>
      <c r="B2221" s="38" t="s">
        <v>179</v>
      </c>
      <c r="D2221" s="38" t="s">
        <v>181</v>
      </c>
      <c r="E2221" s="38" t="s">
        <v>2581</v>
      </c>
      <c r="F2221" s="38" t="s">
        <v>2672</v>
      </c>
      <c r="H2221" s="38" t="s">
        <v>2682</v>
      </c>
      <c r="K2221" s="38" t="s">
        <v>2658</v>
      </c>
      <c r="N2221" s="38" t="s">
        <v>2767</v>
      </c>
      <c r="W2221" s="38">
        <v>2016</v>
      </c>
      <c r="X2221" s="38">
        <v>4</v>
      </c>
      <c r="Y2221" s="38">
        <v>7</v>
      </c>
      <c r="AC2221" s="38" t="s">
        <v>205</v>
      </c>
      <c r="AD2221" s="38" t="s">
        <v>423</v>
      </c>
      <c r="AE2221" s="38" t="s">
        <v>209</v>
      </c>
      <c r="AF2221" s="38" t="s">
        <v>2777</v>
      </c>
      <c r="AJ2221" s="38">
        <v>-33.9951346</v>
      </c>
      <c r="AK2221" s="38">
        <v>18.867562199999998</v>
      </c>
      <c r="AN2221" s="38" t="s">
        <v>2696</v>
      </c>
      <c r="AT2221" s="38" t="s">
        <v>2949</v>
      </c>
      <c r="AV2221" s="38" t="s">
        <v>218</v>
      </c>
      <c r="AW2221" s="38" t="s">
        <v>219</v>
      </c>
      <c r="AX2221" s="38" t="s">
        <v>220</v>
      </c>
      <c r="AY2221" s="38" t="s">
        <v>254</v>
      </c>
      <c r="AZ2221" s="38" t="s">
        <v>264</v>
      </c>
      <c r="BA2221" s="38" t="s">
        <v>492</v>
      </c>
      <c r="BB2221" s="38" t="s">
        <v>493</v>
      </c>
      <c r="BD2221" s="38" t="s">
        <v>258</v>
      </c>
    </row>
    <row r="2222" spans="1:56" x14ac:dyDescent="0.2">
      <c r="A2222" s="38" t="s">
        <v>178</v>
      </c>
      <c r="B2222" s="38" t="s">
        <v>179</v>
      </c>
      <c r="D2222" s="38" t="s">
        <v>181</v>
      </c>
      <c r="E2222" s="38" t="s">
        <v>2582</v>
      </c>
      <c r="F2222" s="38" t="s">
        <v>2672</v>
      </c>
      <c r="H2222" s="38" t="s">
        <v>2682</v>
      </c>
      <c r="K2222" s="38" t="s">
        <v>2658</v>
      </c>
      <c r="N2222" s="38" t="s">
        <v>2767</v>
      </c>
      <c r="W2222" s="38">
        <v>2016</v>
      </c>
      <c r="X2222" s="38">
        <v>4</v>
      </c>
      <c r="Y2222" s="38">
        <v>7</v>
      </c>
      <c r="AC2222" s="38" t="s">
        <v>205</v>
      </c>
      <c r="AD2222" s="38" t="s">
        <v>423</v>
      </c>
      <c r="AE2222" s="38" t="s">
        <v>209</v>
      </c>
      <c r="AF2222" s="38" t="s">
        <v>2777</v>
      </c>
      <c r="AJ2222" s="38">
        <v>-33.9951346</v>
      </c>
      <c r="AK2222" s="38">
        <v>18.867562199999998</v>
      </c>
      <c r="AN2222" s="38" t="s">
        <v>2696</v>
      </c>
      <c r="AT2222" s="38" t="s">
        <v>2949</v>
      </c>
      <c r="AV2222" s="38" t="s">
        <v>218</v>
      </c>
      <c r="AW2222" s="38" t="s">
        <v>219</v>
      </c>
      <c r="AX2222" s="38" t="s">
        <v>220</v>
      </c>
      <c r="AY2222" s="38" t="s">
        <v>254</v>
      </c>
      <c r="AZ2222" s="38" t="s">
        <v>264</v>
      </c>
      <c r="BA2222" s="38" t="s">
        <v>492</v>
      </c>
      <c r="BB2222" s="38" t="s">
        <v>493</v>
      </c>
      <c r="BD2222" s="38" t="s">
        <v>258</v>
      </c>
    </row>
    <row r="2223" spans="1:56" x14ac:dyDescent="0.2">
      <c r="A2223" s="38" t="s">
        <v>178</v>
      </c>
      <c r="B2223" s="38" t="s">
        <v>179</v>
      </c>
      <c r="D2223" s="38" t="s">
        <v>181</v>
      </c>
      <c r="E2223" s="38" t="s">
        <v>2583</v>
      </c>
      <c r="F2223" s="38" t="s">
        <v>2672</v>
      </c>
      <c r="H2223" s="38" t="s">
        <v>2682</v>
      </c>
      <c r="K2223" s="38" t="s">
        <v>2658</v>
      </c>
      <c r="N2223" s="38" t="s">
        <v>2767</v>
      </c>
      <c r="W2223" s="38">
        <v>2016</v>
      </c>
      <c r="X2223" s="38">
        <v>4</v>
      </c>
      <c r="Y2223" s="38">
        <v>7</v>
      </c>
      <c r="AC2223" s="38" t="s">
        <v>205</v>
      </c>
      <c r="AD2223" s="38" t="s">
        <v>423</v>
      </c>
      <c r="AE2223" s="38" t="s">
        <v>209</v>
      </c>
      <c r="AF2223" s="38" t="s">
        <v>2777</v>
      </c>
      <c r="AJ2223" s="38">
        <v>-33.9951346</v>
      </c>
      <c r="AK2223" s="38">
        <v>18.867562199999998</v>
      </c>
      <c r="AN2223" s="38" t="s">
        <v>2696</v>
      </c>
      <c r="AT2223" s="38" t="s">
        <v>2949</v>
      </c>
      <c r="AV2223" s="38" t="s">
        <v>218</v>
      </c>
      <c r="AW2223" s="38" t="s">
        <v>219</v>
      </c>
      <c r="AX2223" s="38" t="s">
        <v>220</v>
      </c>
      <c r="AY2223" s="38" t="s">
        <v>254</v>
      </c>
      <c r="AZ2223" s="38" t="s">
        <v>264</v>
      </c>
      <c r="BA2223" s="38" t="s">
        <v>492</v>
      </c>
      <c r="BB2223" s="38" t="s">
        <v>493</v>
      </c>
      <c r="BD2223" s="38" t="s">
        <v>258</v>
      </c>
    </row>
    <row r="2224" spans="1:56" x14ac:dyDescent="0.2">
      <c r="A2224" s="38" t="s">
        <v>178</v>
      </c>
      <c r="B2224" s="38" t="s">
        <v>179</v>
      </c>
      <c r="D2224" s="38" t="s">
        <v>181</v>
      </c>
      <c r="E2224" s="38" t="s">
        <v>2584</v>
      </c>
      <c r="F2224" s="38" t="s">
        <v>2672</v>
      </c>
      <c r="H2224" s="38" t="s">
        <v>2682</v>
      </c>
      <c r="K2224" s="38" t="s">
        <v>2658</v>
      </c>
      <c r="N2224" s="38" t="s">
        <v>2767</v>
      </c>
      <c r="W2224" s="38">
        <v>2016</v>
      </c>
      <c r="X2224" s="38">
        <v>4</v>
      </c>
      <c r="Y2224" s="38">
        <v>7</v>
      </c>
      <c r="AC2224" s="38" t="s">
        <v>205</v>
      </c>
      <c r="AD2224" s="38" t="s">
        <v>423</v>
      </c>
      <c r="AE2224" s="38" t="s">
        <v>209</v>
      </c>
      <c r="AF2224" s="38" t="s">
        <v>2777</v>
      </c>
      <c r="AJ2224" s="38">
        <v>-33.9951346</v>
      </c>
      <c r="AK2224" s="38">
        <v>18.867562199999998</v>
      </c>
      <c r="AN2224" s="38" t="s">
        <v>2696</v>
      </c>
      <c r="AT2224" s="38" t="s">
        <v>2949</v>
      </c>
      <c r="AV2224" s="38" t="s">
        <v>218</v>
      </c>
      <c r="AW2224" s="38" t="s">
        <v>219</v>
      </c>
      <c r="AX2224" s="38" t="s">
        <v>220</v>
      </c>
      <c r="AY2224" s="38" t="s">
        <v>254</v>
      </c>
      <c r="AZ2224" s="38" t="s">
        <v>264</v>
      </c>
      <c r="BA2224" s="38" t="s">
        <v>492</v>
      </c>
      <c r="BB2224" s="38" t="s">
        <v>493</v>
      </c>
      <c r="BD2224" s="38" t="s">
        <v>258</v>
      </c>
    </row>
    <row r="2225" spans="1:56" x14ac:dyDescent="0.2">
      <c r="A2225" s="38" t="s">
        <v>178</v>
      </c>
      <c r="B2225" s="38" t="s">
        <v>179</v>
      </c>
      <c r="D2225" s="38" t="s">
        <v>181</v>
      </c>
      <c r="E2225" s="38" t="s">
        <v>2585</v>
      </c>
      <c r="F2225" s="38" t="s">
        <v>2672</v>
      </c>
      <c r="H2225" s="38" t="s">
        <v>2682</v>
      </c>
      <c r="K2225" s="38" t="s">
        <v>2658</v>
      </c>
      <c r="N2225" s="38" t="s">
        <v>2767</v>
      </c>
      <c r="W2225" s="38">
        <v>2016</v>
      </c>
      <c r="X2225" s="38">
        <v>4</v>
      </c>
      <c r="Y2225" s="38">
        <v>7</v>
      </c>
      <c r="AC2225" s="38" t="s">
        <v>205</v>
      </c>
      <c r="AD2225" s="38" t="s">
        <v>423</v>
      </c>
      <c r="AE2225" s="38" t="s">
        <v>209</v>
      </c>
      <c r="AF2225" s="38" t="s">
        <v>2777</v>
      </c>
      <c r="AJ2225" s="38">
        <v>-33.9951346</v>
      </c>
      <c r="AK2225" s="38">
        <v>18.867562199999998</v>
      </c>
      <c r="AN2225" s="38" t="s">
        <v>2696</v>
      </c>
      <c r="AT2225" s="38" t="s">
        <v>2949</v>
      </c>
      <c r="AV2225" s="38" t="s">
        <v>218</v>
      </c>
      <c r="AW2225" s="38" t="s">
        <v>219</v>
      </c>
      <c r="AX2225" s="38" t="s">
        <v>220</v>
      </c>
      <c r="AY2225" s="38" t="s">
        <v>254</v>
      </c>
      <c r="AZ2225" s="38" t="s">
        <v>264</v>
      </c>
      <c r="BA2225" s="38" t="s">
        <v>492</v>
      </c>
      <c r="BB2225" s="38" t="s">
        <v>493</v>
      </c>
      <c r="BD2225" s="38" t="s">
        <v>258</v>
      </c>
    </row>
    <row r="2226" spans="1:56" x14ac:dyDescent="0.2">
      <c r="A2226" s="38" t="s">
        <v>178</v>
      </c>
      <c r="B2226" s="38" t="s">
        <v>179</v>
      </c>
      <c r="D2226" s="38" t="s">
        <v>181</v>
      </c>
      <c r="E2226" s="38" t="s">
        <v>2586</v>
      </c>
      <c r="F2226" s="38" t="s">
        <v>2672</v>
      </c>
      <c r="H2226" s="38" t="s">
        <v>2682</v>
      </c>
      <c r="K2226" s="38" t="s">
        <v>2658</v>
      </c>
      <c r="N2226" s="38" t="s">
        <v>2767</v>
      </c>
      <c r="W2226" s="38">
        <v>2016</v>
      </c>
      <c r="X2226" s="38">
        <v>4</v>
      </c>
      <c r="Y2226" s="38">
        <v>7</v>
      </c>
      <c r="AC2226" s="38" t="s">
        <v>205</v>
      </c>
      <c r="AD2226" s="38" t="s">
        <v>423</v>
      </c>
      <c r="AE2226" s="38" t="s">
        <v>209</v>
      </c>
      <c r="AF2226" s="38" t="s">
        <v>2777</v>
      </c>
      <c r="AJ2226" s="38">
        <v>-33.9951346</v>
      </c>
      <c r="AK2226" s="38">
        <v>18.867562199999998</v>
      </c>
      <c r="AN2226" s="38" t="s">
        <v>2696</v>
      </c>
      <c r="AT2226" s="38" t="s">
        <v>2949</v>
      </c>
      <c r="AV2226" s="38" t="s">
        <v>218</v>
      </c>
      <c r="AW2226" s="38" t="s">
        <v>219</v>
      </c>
      <c r="AX2226" s="38" t="s">
        <v>220</v>
      </c>
      <c r="AY2226" s="38" t="s">
        <v>254</v>
      </c>
      <c r="AZ2226" s="38" t="s">
        <v>264</v>
      </c>
      <c r="BA2226" s="38" t="s">
        <v>492</v>
      </c>
      <c r="BB2226" s="38" t="s">
        <v>493</v>
      </c>
      <c r="BD2226" s="38" t="s">
        <v>258</v>
      </c>
    </row>
    <row r="2227" spans="1:56" x14ac:dyDescent="0.2">
      <c r="A2227" s="38" t="s">
        <v>178</v>
      </c>
      <c r="B2227" s="38" t="s">
        <v>179</v>
      </c>
      <c r="D2227" s="38" t="s">
        <v>181</v>
      </c>
      <c r="E2227" s="38" t="s">
        <v>2587</v>
      </c>
      <c r="F2227" s="38" t="s">
        <v>2672</v>
      </c>
      <c r="H2227" s="38" t="s">
        <v>2682</v>
      </c>
      <c r="K2227" s="38" t="s">
        <v>2658</v>
      </c>
      <c r="N2227" s="38" t="s">
        <v>2767</v>
      </c>
      <c r="W2227" s="38">
        <v>2016</v>
      </c>
      <c r="X2227" s="38">
        <v>4</v>
      </c>
      <c r="Y2227" s="38">
        <v>7</v>
      </c>
      <c r="AC2227" s="38" t="s">
        <v>205</v>
      </c>
      <c r="AD2227" s="38" t="s">
        <v>423</v>
      </c>
      <c r="AE2227" s="38" t="s">
        <v>209</v>
      </c>
      <c r="AF2227" s="38" t="s">
        <v>2777</v>
      </c>
      <c r="AJ2227" s="38">
        <v>-33.9951346</v>
      </c>
      <c r="AK2227" s="38">
        <v>18.867562199999998</v>
      </c>
      <c r="AN2227" s="38" t="s">
        <v>2696</v>
      </c>
      <c r="AT2227" s="38" t="s">
        <v>2949</v>
      </c>
      <c r="AV2227" s="38" t="s">
        <v>218</v>
      </c>
      <c r="AW2227" s="38" t="s">
        <v>219</v>
      </c>
      <c r="AX2227" s="38" t="s">
        <v>220</v>
      </c>
      <c r="AY2227" s="38" t="s">
        <v>254</v>
      </c>
      <c r="AZ2227" s="38" t="s">
        <v>264</v>
      </c>
      <c r="BA2227" s="38" t="s">
        <v>492</v>
      </c>
      <c r="BB2227" s="38" t="s">
        <v>493</v>
      </c>
      <c r="BD2227" s="38" t="s">
        <v>258</v>
      </c>
    </row>
    <row r="2228" spans="1:56" x14ac:dyDescent="0.2">
      <c r="A2228" s="38" t="s">
        <v>178</v>
      </c>
      <c r="B2228" s="38" t="s">
        <v>179</v>
      </c>
      <c r="D2228" s="38" t="s">
        <v>181</v>
      </c>
      <c r="E2228" s="38" t="s">
        <v>2588</v>
      </c>
      <c r="F2228" s="38" t="s">
        <v>2672</v>
      </c>
      <c r="H2228" s="38" t="s">
        <v>2682</v>
      </c>
      <c r="K2228" s="38" t="s">
        <v>2658</v>
      </c>
      <c r="N2228" s="38" t="s">
        <v>2767</v>
      </c>
      <c r="W2228" s="38">
        <v>2016</v>
      </c>
      <c r="X2228" s="38">
        <v>4</v>
      </c>
      <c r="Y2228" s="38">
        <v>7</v>
      </c>
      <c r="AC2228" s="38" t="s">
        <v>205</v>
      </c>
      <c r="AD2228" s="38" t="s">
        <v>423</v>
      </c>
      <c r="AE2228" s="38" t="s">
        <v>208</v>
      </c>
      <c r="AF2228" s="38" t="s">
        <v>2783</v>
      </c>
      <c r="AJ2228" s="38">
        <v>-33.680357899999997</v>
      </c>
      <c r="AK2228" s="38">
        <v>18.905407100000001</v>
      </c>
      <c r="AN2228" s="38" t="s">
        <v>2682</v>
      </c>
      <c r="AT2228" s="38" t="s">
        <v>2949</v>
      </c>
      <c r="AV2228" s="38" t="s">
        <v>218</v>
      </c>
      <c r="AW2228" s="38" t="s">
        <v>219</v>
      </c>
      <c r="AX2228" s="38" t="s">
        <v>220</v>
      </c>
      <c r="AY2228" s="38" t="s">
        <v>254</v>
      </c>
      <c r="AZ2228" s="38" t="s">
        <v>264</v>
      </c>
      <c r="BA2228" s="38" t="s">
        <v>492</v>
      </c>
      <c r="BB2228" s="38" t="s">
        <v>493</v>
      </c>
      <c r="BD2228" s="38" t="s">
        <v>258</v>
      </c>
    </row>
    <row r="2229" spans="1:56" x14ac:dyDescent="0.2">
      <c r="A2229" s="38" t="s">
        <v>178</v>
      </c>
      <c r="B2229" s="38" t="s">
        <v>179</v>
      </c>
      <c r="D2229" s="38" t="s">
        <v>181</v>
      </c>
      <c r="E2229" s="38" t="s">
        <v>2589</v>
      </c>
      <c r="F2229" s="38" t="s">
        <v>2672</v>
      </c>
      <c r="H2229" s="38" t="s">
        <v>2682</v>
      </c>
      <c r="K2229" s="38" t="s">
        <v>2658</v>
      </c>
      <c r="N2229" s="38" t="s">
        <v>2767</v>
      </c>
      <c r="W2229" s="38">
        <v>2016</v>
      </c>
      <c r="X2229" s="38">
        <v>4</v>
      </c>
      <c r="Y2229" s="38">
        <v>11</v>
      </c>
      <c r="AC2229" s="38" t="s">
        <v>205</v>
      </c>
      <c r="AD2229" s="38" t="s">
        <v>423</v>
      </c>
      <c r="AE2229" s="38" t="s">
        <v>209</v>
      </c>
      <c r="AF2229" s="38" t="s">
        <v>2802</v>
      </c>
      <c r="AJ2229" s="38">
        <v>-33.931334999999997</v>
      </c>
      <c r="AK2229" s="38">
        <v>18.863512199999999</v>
      </c>
      <c r="AN2229" s="38" t="s">
        <v>2696</v>
      </c>
      <c r="AT2229" s="38" t="s">
        <v>2949</v>
      </c>
      <c r="AV2229" s="38" t="s">
        <v>218</v>
      </c>
      <c r="AW2229" s="38" t="s">
        <v>219</v>
      </c>
      <c r="AX2229" s="38" t="s">
        <v>220</v>
      </c>
      <c r="AY2229" s="38" t="s">
        <v>254</v>
      </c>
      <c r="AZ2229" s="38" t="s">
        <v>264</v>
      </c>
      <c r="BA2229" s="38" t="s">
        <v>492</v>
      </c>
      <c r="BB2229" s="38" t="s">
        <v>493</v>
      </c>
      <c r="BD2229" s="38" t="s">
        <v>258</v>
      </c>
    </row>
    <row r="2230" spans="1:56" x14ac:dyDescent="0.2">
      <c r="A2230" s="38" t="s">
        <v>178</v>
      </c>
      <c r="B2230" s="38" t="s">
        <v>179</v>
      </c>
      <c r="D2230" s="38" t="s">
        <v>181</v>
      </c>
      <c r="E2230" s="38" t="s">
        <v>2590</v>
      </c>
      <c r="F2230" s="38" t="s">
        <v>2672</v>
      </c>
      <c r="H2230" s="38" t="s">
        <v>2682</v>
      </c>
      <c r="K2230" s="38" t="s">
        <v>2658</v>
      </c>
      <c r="N2230" s="38" t="s">
        <v>2767</v>
      </c>
      <c r="W2230" s="38">
        <v>2016</v>
      </c>
      <c r="X2230" s="38">
        <v>4</v>
      </c>
      <c r="Y2230" s="38">
        <v>7</v>
      </c>
      <c r="AC2230" s="38" t="s">
        <v>205</v>
      </c>
      <c r="AD2230" s="38" t="s">
        <v>423</v>
      </c>
      <c r="AE2230" s="38" t="s">
        <v>209</v>
      </c>
      <c r="AF2230" s="38" t="s">
        <v>2777</v>
      </c>
      <c r="AJ2230" s="38">
        <v>-33.9951346</v>
      </c>
      <c r="AK2230" s="38">
        <v>18.867562199999998</v>
      </c>
      <c r="AN2230" s="38" t="s">
        <v>2696</v>
      </c>
      <c r="AT2230" s="38" t="s">
        <v>2949</v>
      </c>
      <c r="AV2230" s="38" t="s">
        <v>218</v>
      </c>
      <c r="AW2230" s="38" t="s">
        <v>219</v>
      </c>
      <c r="AX2230" s="38" t="s">
        <v>220</v>
      </c>
      <c r="AY2230" s="38" t="s">
        <v>254</v>
      </c>
      <c r="AZ2230" s="38" t="s">
        <v>264</v>
      </c>
      <c r="BA2230" s="38" t="s">
        <v>492</v>
      </c>
      <c r="BB2230" s="38" t="s">
        <v>493</v>
      </c>
      <c r="BD2230" s="38" t="s">
        <v>258</v>
      </c>
    </row>
    <row r="2231" spans="1:56" x14ac:dyDescent="0.2">
      <c r="A2231" s="38" t="s">
        <v>178</v>
      </c>
      <c r="B2231" s="38" t="s">
        <v>179</v>
      </c>
      <c r="D2231" s="38" t="s">
        <v>181</v>
      </c>
      <c r="E2231" s="38" t="s">
        <v>2591</v>
      </c>
      <c r="F2231" s="38" t="s">
        <v>2672</v>
      </c>
      <c r="H2231" s="38" t="s">
        <v>2682</v>
      </c>
      <c r="K2231" s="38" t="s">
        <v>2659</v>
      </c>
      <c r="N2231" s="38" t="s">
        <v>2767</v>
      </c>
      <c r="P2231" s="38" t="s">
        <v>2703</v>
      </c>
      <c r="R2231" s="38" t="s">
        <v>2687</v>
      </c>
      <c r="W2231" s="38">
        <v>2016</v>
      </c>
      <c r="X2231" s="38">
        <v>4</v>
      </c>
      <c r="Y2231" s="38">
        <v>7</v>
      </c>
      <c r="AC2231" s="38" t="s">
        <v>205</v>
      </c>
      <c r="AD2231" s="38" t="s">
        <v>423</v>
      </c>
      <c r="AE2231" s="38" t="s">
        <v>208</v>
      </c>
      <c r="AF2231" s="38" t="s">
        <v>2783</v>
      </c>
      <c r="AJ2231" s="38">
        <v>-33.680357899999997</v>
      </c>
      <c r="AK2231" s="38">
        <v>18.905407100000001</v>
      </c>
      <c r="AN2231" s="38" t="s">
        <v>2681</v>
      </c>
      <c r="AT2231" s="38" t="s">
        <v>2949</v>
      </c>
      <c r="AV2231" s="38" t="s">
        <v>218</v>
      </c>
      <c r="AW2231" s="38" t="s">
        <v>219</v>
      </c>
      <c r="AX2231" s="38" t="s">
        <v>220</v>
      </c>
      <c r="AY2231" s="38" t="s">
        <v>254</v>
      </c>
      <c r="AZ2231" s="38" t="s">
        <v>264</v>
      </c>
      <c r="BA2231" s="38" t="s">
        <v>492</v>
      </c>
      <c r="BB2231" s="38" t="s">
        <v>493</v>
      </c>
      <c r="BD2231" s="38" t="s">
        <v>258</v>
      </c>
    </row>
    <row r="2232" spans="1:56" x14ac:dyDescent="0.2">
      <c r="A2232" s="38" t="s">
        <v>178</v>
      </c>
      <c r="B2232" s="38" t="s">
        <v>179</v>
      </c>
      <c r="D2232" s="38" t="s">
        <v>181</v>
      </c>
      <c r="E2232" s="38" t="s">
        <v>2592</v>
      </c>
      <c r="F2232" s="38" t="s">
        <v>2672</v>
      </c>
      <c r="H2232" s="38" t="s">
        <v>2682</v>
      </c>
      <c r="K2232" s="38" t="s">
        <v>2659</v>
      </c>
      <c r="N2232" s="38" t="s">
        <v>2767</v>
      </c>
      <c r="W2232" s="38">
        <v>2016</v>
      </c>
      <c r="X2232" s="38">
        <v>4</v>
      </c>
      <c r="Y2232" s="38">
        <v>7</v>
      </c>
      <c r="AC2232" s="38" t="s">
        <v>205</v>
      </c>
      <c r="AD2232" s="38" t="s">
        <v>423</v>
      </c>
      <c r="AE2232" s="38" t="s">
        <v>209</v>
      </c>
      <c r="AF2232" s="38" t="s">
        <v>2777</v>
      </c>
      <c r="AJ2232" s="38">
        <v>-33.9951346</v>
      </c>
      <c r="AK2232" s="38">
        <v>18.867562199999998</v>
      </c>
      <c r="AN2232" s="38" t="s">
        <v>2681</v>
      </c>
      <c r="AQ2232" s="38" t="s">
        <v>2718</v>
      </c>
      <c r="AT2232" s="38" t="s">
        <v>2949</v>
      </c>
      <c r="AV2232" s="38" t="s">
        <v>218</v>
      </c>
      <c r="AW2232" s="38" t="s">
        <v>219</v>
      </c>
      <c r="AX2232" s="38" t="s">
        <v>220</v>
      </c>
      <c r="AY2232" s="38" t="s">
        <v>254</v>
      </c>
      <c r="AZ2232" s="38" t="s">
        <v>264</v>
      </c>
      <c r="BA2232" s="38" t="s">
        <v>492</v>
      </c>
      <c r="BB2232" s="38" t="s">
        <v>493</v>
      </c>
      <c r="BD2232" s="38" t="s">
        <v>258</v>
      </c>
    </row>
    <row r="2233" spans="1:56" x14ac:dyDescent="0.2">
      <c r="A2233" s="38" t="s">
        <v>178</v>
      </c>
      <c r="B2233" s="38" t="s">
        <v>179</v>
      </c>
      <c r="D2233" s="38" t="s">
        <v>181</v>
      </c>
      <c r="E2233" s="38" t="s">
        <v>2593</v>
      </c>
      <c r="F2233" s="38" t="s">
        <v>2665</v>
      </c>
      <c r="H2233" s="38" t="s">
        <v>2682</v>
      </c>
      <c r="K2233" s="38" t="s">
        <v>2659</v>
      </c>
      <c r="N2233" s="38" t="s">
        <v>2767</v>
      </c>
      <c r="W2233" s="38">
        <v>2016</v>
      </c>
      <c r="X2233" s="38">
        <v>2</v>
      </c>
      <c r="Y2233" s="38">
        <v>5</v>
      </c>
      <c r="AC2233" s="38" t="s">
        <v>205</v>
      </c>
      <c r="AD2233" s="38" t="s">
        <v>423</v>
      </c>
      <c r="AE2233" s="38" t="s">
        <v>209</v>
      </c>
      <c r="AF2233" s="38" t="s">
        <v>2848</v>
      </c>
      <c r="AN2233" s="38" t="s">
        <v>2681</v>
      </c>
      <c r="AT2233" s="38" t="s">
        <v>2949</v>
      </c>
      <c r="AV2233" s="38" t="s">
        <v>218</v>
      </c>
      <c r="AW2233" s="38" t="s">
        <v>219</v>
      </c>
      <c r="AX2233" s="38" t="s">
        <v>220</v>
      </c>
      <c r="AY2233" s="38" t="s">
        <v>254</v>
      </c>
      <c r="AZ2233" s="38" t="s">
        <v>264</v>
      </c>
      <c r="BA2233" s="38" t="s">
        <v>492</v>
      </c>
      <c r="BB2233" s="38" t="s">
        <v>493</v>
      </c>
      <c r="BD2233" s="38" t="s">
        <v>258</v>
      </c>
    </row>
    <row r="2234" spans="1:56" x14ac:dyDescent="0.2">
      <c r="A2234" s="38" t="s">
        <v>178</v>
      </c>
      <c r="B2234" s="38" t="s">
        <v>179</v>
      </c>
      <c r="D2234" s="38" t="s">
        <v>181</v>
      </c>
      <c r="E2234" s="38" t="s">
        <v>2594</v>
      </c>
      <c r="F2234" s="38" t="s">
        <v>2665</v>
      </c>
      <c r="H2234" s="38" t="s">
        <v>2682</v>
      </c>
      <c r="K2234" s="38" t="s">
        <v>2658</v>
      </c>
      <c r="N2234" s="38" t="s">
        <v>2767</v>
      </c>
      <c r="W2234" s="38">
        <v>2016</v>
      </c>
      <c r="X2234" s="38">
        <v>7</v>
      </c>
      <c r="Y2234" s="38">
        <v>4</v>
      </c>
      <c r="AC2234" s="38" t="s">
        <v>205</v>
      </c>
      <c r="AD2234" s="38" t="s">
        <v>423</v>
      </c>
      <c r="AE2234" s="38" t="s">
        <v>209</v>
      </c>
      <c r="AF2234" s="38" t="s">
        <v>2849</v>
      </c>
      <c r="AJ2234" s="38">
        <v>-33.9951346</v>
      </c>
      <c r="AK2234" s="38">
        <v>18.867562199999998</v>
      </c>
      <c r="AN2234" s="38" t="s">
        <v>2681</v>
      </c>
      <c r="AT2234" s="38" t="s">
        <v>2949</v>
      </c>
      <c r="AV2234" s="38" t="s">
        <v>218</v>
      </c>
      <c r="AW2234" s="38" t="s">
        <v>219</v>
      </c>
      <c r="AX2234" s="38" t="s">
        <v>220</v>
      </c>
      <c r="AY2234" s="38" t="s">
        <v>254</v>
      </c>
      <c r="AZ2234" s="38" t="s">
        <v>264</v>
      </c>
      <c r="BA2234" s="38" t="s">
        <v>492</v>
      </c>
      <c r="BB2234" s="38" t="s">
        <v>493</v>
      </c>
      <c r="BD2234" s="38" t="s">
        <v>258</v>
      </c>
    </row>
    <row r="2235" spans="1:56" x14ac:dyDescent="0.2">
      <c r="A2235" s="38" t="s">
        <v>178</v>
      </c>
      <c r="B2235" s="38" t="s">
        <v>179</v>
      </c>
      <c r="D2235" s="38" t="s">
        <v>181</v>
      </c>
      <c r="E2235" s="38" t="s">
        <v>2595</v>
      </c>
      <c r="F2235" s="38" t="s">
        <v>2665</v>
      </c>
      <c r="H2235" s="38" t="s">
        <v>2682</v>
      </c>
      <c r="K2235" s="38" t="s">
        <v>2658</v>
      </c>
      <c r="N2235" s="38" t="s">
        <v>2767</v>
      </c>
      <c r="W2235" s="38">
        <v>2016</v>
      </c>
      <c r="X2235" s="38">
        <v>7</v>
      </c>
      <c r="Y2235" s="38">
        <v>4</v>
      </c>
      <c r="AC2235" s="38" t="s">
        <v>205</v>
      </c>
      <c r="AD2235" s="38" t="s">
        <v>423</v>
      </c>
      <c r="AE2235" s="38" t="s">
        <v>209</v>
      </c>
      <c r="AF2235" s="38" t="s">
        <v>2849</v>
      </c>
      <c r="AJ2235" s="38">
        <v>-33.9951346</v>
      </c>
      <c r="AK2235" s="38">
        <v>18.867562199999998</v>
      </c>
      <c r="AN2235" s="38" t="s">
        <v>2681</v>
      </c>
      <c r="AT2235" s="38" t="s">
        <v>2949</v>
      </c>
      <c r="AV2235" s="38" t="s">
        <v>218</v>
      </c>
      <c r="AW2235" s="38" t="s">
        <v>219</v>
      </c>
      <c r="AX2235" s="38" t="s">
        <v>220</v>
      </c>
      <c r="AY2235" s="38" t="s">
        <v>254</v>
      </c>
      <c r="AZ2235" s="38" t="s">
        <v>264</v>
      </c>
      <c r="BA2235" s="38" t="s">
        <v>492</v>
      </c>
      <c r="BB2235" s="38" t="s">
        <v>493</v>
      </c>
      <c r="BD2235" s="38" t="s">
        <v>258</v>
      </c>
    </row>
    <row r="2236" spans="1:56" x14ac:dyDescent="0.2">
      <c r="A2236" s="38" t="s">
        <v>178</v>
      </c>
      <c r="B2236" s="38" t="s">
        <v>179</v>
      </c>
      <c r="D2236" s="38" t="s">
        <v>181</v>
      </c>
      <c r="E2236" s="38" t="s">
        <v>2596</v>
      </c>
      <c r="F2236" s="38" t="s">
        <v>2665</v>
      </c>
      <c r="H2236" s="38" t="s">
        <v>2682</v>
      </c>
      <c r="K2236" s="38" t="s">
        <v>2658</v>
      </c>
      <c r="N2236" s="38" t="s">
        <v>2767</v>
      </c>
      <c r="W2236" s="38">
        <v>2016</v>
      </c>
      <c r="X2236" s="38">
        <v>4</v>
      </c>
      <c r="Y2236" s="38">
        <v>29</v>
      </c>
      <c r="AC2236" s="38" t="s">
        <v>205</v>
      </c>
      <c r="AD2236" s="38" t="s">
        <v>2771</v>
      </c>
      <c r="AE2236" s="38" t="s">
        <v>2772</v>
      </c>
      <c r="AF2236" s="38" t="s">
        <v>2806</v>
      </c>
      <c r="AJ2236" s="38">
        <v>-33.398592000000001</v>
      </c>
      <c r="AK2236" s="38">
        <v>26.420970100000002</v>
      </c>
      <c r="AN2236" s="38" t="s">
        <v>2681</v>
      </c>
      <c r="AT2236" s="38" t="s">
        <v>2949</v>
      </c>
      <c r="AV2236" s="38" t="s">
        <v>218</v>
      </c>
      <c r="AW2236" s="38" t="s">
        <v>219</v>
      </c>
      <c r="AX2236" s="38" t="s">
        <v>220</v>
      </c>
      <c r="AY2236" s="38" t="s">
        <v>254</v>
      </c>
      <c r="AZ2236" s="38" t="s">
        <v>264</v>
      </c>
      <c r="BA2236" s="38" t="s">
        <v>492</v>
      </c>
      <c r="BB2236" s="38" t="s">
        <v>493</v>
      </c>
      <c r="BD2236" s="38" t="s">
        <v>258</v>
      </c>
    </row>
    <row r="2237" spans="1:56" x14ac:dyDescent="0.2">
      <c r="A2237" s="38" t="s">
        <v>178</v>
      </c>
      <c r="B2237" s="38" t="s">
        <v>179</v>
      </c>
      <c r="D2237" s="38" t="s">
        <v>181</v>
      </c>
      <c r="E2237" s="38" t="s">
        <v>2597</v>
      </c>
      <c r="F2237" s="38" t="s">
        <v>2665</v>
      </c>
      <c r="H2237" s="38" t="s">
        <v>2682</v>
      </c>
      <c r="K2237" s="38" t="s">
        <v>2658</v>
      </c>
      <c r="N2237" s="38" t="s">
        <v>2767</v>
      </c>
      <c r="W2237" s="38">
        <v>2016</v>
      </c>
      <c r="X2237" s="38">
        <v>4</v>
      </c>
      <c r="Y2237" s="38">
        <v>29</v>
      </c>
      <c r="AC2237" s="38" t="s">
        <v>205</v>
      </c>
      <c r="AD2237" s="38" t="s">
        <v>2771</v>
      </c>
      <c r="AE2237" s="38" t="s">
        <v>2772</v>
      </c>
      <c r="AF2237" s="38" t="s">
        <v>2806</v>
      </c>
      <c r="AJ2237" s="38">
        <v>-33.398592000000001</v>
      </c>
      <c r="AK2237" s="38">
        <v>26.420970100000002</v>
      </c>
      <c r="AN2237" s="38" t="s">
        <v>2681</v>
      </c>
      <c r="AT2237" s="38" t="s">
        <v>2949</v>
      </c>
      <c r="AV2237" s="38" t="s">
        <v>218</v>
      </c>
      <c r="AW2237" s="38" t="s">
        <v>219</v>
      </c>
      <c r="AX2237" s="38" t="s">
        <v>220</v>
      </c>
      <c r="AY2237" s="38" t="s">
        <v>254</v>
      </c>
      <c r="AZ2237" s="38" t="s">
        <v>264</v>
      </c>
      <c r="BA2237" s="38" t="s">
        <v>492</v>
      </c>
      <c r="BB2237" s="38" t="s">
        <v>493</v>
      </c>
      <c r="BD2237" s="38" t="s">
        <v>258</v>
      </c>
    </row>
    <row r="2238" spans="1:56" x14ac:dyDescent="0.2">
      <c r="A2238" s="38" t="s">
        <v>178</v>
      </c>
      <c r="B2238" s="38" t="s">
        <v>179</v>
      </c>
      <c r="D2238" s="38" t="s">
        <v>181</v>
      </c>
      <c r="E2238" s="38" t="s">
        <v>2598</v>
      </c>
      <c r="F2238" s="38" t="s">
        <v>2665</v>
      </c>
      <c r="H2238" s="38" t="s">
        <v>2682</v>
      </c>
      <c r="K2238" s="38" t="s">
        <v>2658</v>
      </c>
      <c r="N2238" s="38" t="s">
        <v>2767</v>
      </c>
      <c r="W2238" s="38">
        <v>2016</v>
      </c>
      <c r="X2238" s="38">
        <v>4</v>
      </c>
      <c r="Y2238" s="38">
        <v>29</v>
      </c>
      <c r="AC2238" s="38" t="s">
        <v>205</v>
      </c>
      <c r="AD2238" s="38" t="s">
        <v>2771</v>
      </c>
      <c r="AE2238" s="38" t="s">
        <v>2772</v>
      </c>
      <c r="AF2238" s="38" t="s">
        <v>2806</v>
      </c>
      <c r="AJ2238" s="38">
        <v>-33.398592000000001</v>
      </c>
      <c r="AK2238" s="38">
        <v>26.420970100000002</v>
      </c>
      <c r="AN2238" s="38" t="s">
        <v>2681</v>
      </c>
      <c r="AT2238" s="38" t="s">
        <v>2949</v>
      </c>
      <c r="AV2238" s="38" t="s">
        <v>218</v>
      </c>
      <c r="AW2238" s="38" t="s">
        <v>219</v>
      </c>
      <c r="AX2238" s="38" t="s">
        <v>220</v>
      </c>
      <c r="AY2238" s="38" t="s">
        <v>254</v>
      </c>
      <c r="AZ2238" s="38" t="s">
        <v>264</v>
      </c>
      <c r="BA2238" s="38" t="s">
        <v>492</v>
      </c>
      <c r="BB2238" s="38" t="s">
        <v>493</v>
      </c>
      <c r="BD2238" s="38" t="s">
        <v>258</v>
      </c>
    </row>
    <row r="2239" spans="1:56" x14ac:dyDescent="0.2">
      <c r="A2239" s="38" t="s">
        <v>178</v>
      </c>
      <c r="B2239" s="38" t="s">
        <v>179</v>
      </c>
      <c r="D2239" s="38" t="s">
        <v>181</v>
      </c>
      <c r="E2239" s="38" t="s">
        <v>2599</v>
      </c>
      <c r="F2239" s="38" t="s">
        <v>2665</v>
      </c>
      <c r="H2239" s="38" t="s">
        <v>2682</v>
      </c>
      <c r="K2239" s="38" t="s">
        <v>2659</v>
      </c>
      <c r="N2239" s="38" t="s">
        <v>2767</v>
      </c>
      <c r="W2239" s="38">
        <v>2016</v>
      </c>
      <c r="X2239" s="38">
        <v>4</v>
      </c>
      <c r="Y2239" s="38">
        <v>29</v>
      </c>
      <c r="AC2239" s="38" t="s">
        <v>205</v>
      </c>
      <c r="AD2239" s="38" t="s">
        <v>2771</v>
      </c>
      <c r="AE2239" s="38" t="s">
        <v>2772</v>
      </c>
      <c r="AF2239" s="38" t="s">
        <v>2806</v>
      </c>
      <c r="AJ2239" s="38">
        <v>-33.398592000000001</v>
      </c>
      <c r="AK2239" s="38">
        <v>26.420970100000002</v>
      </c>
      <c r="AN2239" s="38" t="s">
        <v>2681</v>
      </c>
      <c r="AT2239" s="38" t="s">
        <v>2949</v>
      </c>
      <c r="AV2239" s="38" t="s">
        <v>218</v>
      </c>
      <c r="AW2239" s="38" t="s">
        <v>219</v>
      </c>
      <c r="AX2239" s="38" t="s">
        <v>220</v>
      </c>
      <c r="AY2239" s="38" t="s">
        <v>254</v>
      </c>
      <c r="AZ2239" s="38" t="s">
        <v>264</v>
      </c>
      <c r="BA2239" s="38" t="s">
        <v>492</v>
      </c>
      <c r="BB2239" s="38" t="s">
        <v>493</v>
      </c>
      <c r="BD2239" s="38" t="s">
        <v>258</v>
      </c>
    </row>
    <row r="2240" spans="1:56" x14ac:dyDescent="0.2">
      <c r="A2240" s="38" t="s">
        <v>178</v>
      </c>
      <c r="B2240" s="38" t="s">
        <v>179</v>
      </c>
      <c r="D2240" s="38" t="s">
        <v>181</v>
      </c>
      <c r="E2240" s="38" t="s">
        <v>2600</v>
      </c>
      <c r="F2240" s="38" t="s">
        <v>2665</v>
      </c>
      <c r="H2240" s="38" t="s">
        <v>2682</v>
      </c>
      <c r="K2240" s="38" t="s">
        <v>2659</v>
      </c>
      <c r="N2240" s="38" t="s">
        <v>2767</v>
      </c>
      <c r="W2240" s="38">
        <v>2016</v>
      </c>
      <c r="X2240" s="38">
        <v>4</v>
      </c>
      <c r="Y2240" s="38">
        <v>29</v>
      </c>
      <c r="AC2240" s="38" t="s">
        <v>205</v>
      </c>
      <c r="AD2240" s="38" t="s">
        <v>2771</v>
      </c>
      <c r="AE2240" s="38" t="s">
        <v>2772</v>
      </c>
      <c r="AF2240" s="38" t="s">
        <v>2806</v>
      </c>
      <c r="AJ2240" s="38">
        <v>-33.398592000000001</v>
      </c>
      <c r="AK2240" s="38">
        <v>26.420970100000002</v>
      </c>
      <c r="AN2240" s="38" t="s">
        <v>2681</v>
      </c>
      <c r="AT2240" s="38" t="s">
        <v>2949</v>
      </c>
      <c r="AV2240" s="38" t="s">
        <v>218</v>
      </c>
      <c r="AW2240" s="38" t="s">
        <v>219</v>
      </c>
      <c r="AX2240" s="38" t="s">
        <v>220</v>
      </c>
      <c r="AY2240" s="38" t="s">
        <v>254</v>
      </c>
      <c r="AZ2240" s="38" t="s">
        <v>264</v>
      </c>
      <c r="BA2240" s="38" t="s">
        <v>492</v>
      </c>
      <c r="BB2240" s="38" t="s">
        <v>493</v>
      </c>
      <c r="BD2240" s="38" t="s">
        <v>258</v>
      </c>
    </row>
    <row r="2241" spans="1:56" x14ac:dyDescent="0.2">
      <c r="A2241" s="38" t="s">
        <v>178</v>
      </c>
      <c r="B2241" s="38" t="s">
        <v>179</v>
      </c>
      <c r="D2241" s="38" t="s">
        <v>181</v>
      </c>
      <c r="E2241" s="38" t="s">
        <v>2601</v>
      </c>
      <c r="F2241" s="38" t="s">
        <v>2665</v>
      </c>
      <c r="H2241" s="38" t="s">
        <v>2679</v>
      </c>
      <c r="K2241" s="38" t="s">
        <v>2659</v>
      </c>
      <c r="N2241" s="38" t="s">
        <v>2767</v>
      </c>
      <c r="W2241" s="38">
        <v>2016</v>
      </c>
      <c r="X2241" s="38">
        <v>4</v>
      </c>
      <c r="Y2241" s="38">
        <v>28</v>
      </c>
      <c r="AC2241" s="38" t="s">
        <v>205</v>
      </c>
      <c r="AD2241" s="38" t="s">
        <v>2771</v>
      </c>
      <c r="AE2241" s="38" t="s">
        <v>2772</v>
      </c>
      <c r="AF2241" s="38" t="s">
        <v>2781</v>
      </c>
      <c r="AJ2241" s="38">
        <v>-33.319496200000003</v>
      </c>
      <c r="AK2241" s="38">
        <v>26.5170514</v>
      </c>
      <c r="AN2241" s="38" t="s">
        <v>2681</v>
      </c>
      <c r="AT2241" s="38" t="s">
        <v>2949</v>
      </c>
      <c r="AV2241" s="38" t="s">
        <v>218</v>
      </c>
      <c r="AW2241" s="38" t="s">
        <v>219</v>
      </c>
      <c r="AX2241" s="38" t="s">
        <v>220</v>
      </c>
      <c r="AY2241" s="38" t="s">
        <v>254</v>
      </c>
      <c r="AZ2241" s="38" t="s">
        <v>264</v>
      </c>
      <c r="BA2241" s="38" t="s">
        <v>492</v>
      </c>
      <c r="BB2241" s="38" t="s">
        <v>493</v>
      </c>
      <c r="BD2241" s="38" t="s">
        <v>258</v>
      </c>
    </row>
    <row r="2242" spans="1:56" x14ac:dyDescent="0.2">
      <c r="A2242" s="38" t="s">
        <v>178</v>
      </c>
      <c r="B2242" s="38" t="s">
        <v>179</v>
      </c>
      <c r="D2242" s="38" t="s">
        <v>181</v>
      </c>
      <c r="E2242" s="38" t="s">
        <v>2602</v>
      </c>
      <c r="F2242" s="38" t="s">
        <v>2665</v>
      </c>
      <c r="H2242" s="38" t="s">
        <v>2679</v>
      </c>
      <c r="K2242" s="38" t="s">
        <v>2659</v>
      </c>
      <c r="N2242" s="38" t="s">
        <v>2767</v>
      </c>
      <c r="W2242" s="38">
        <v>2016</v>
      </c>
      <c r="X2242" s="38">
        <v>4</v>
      </c>
      <c r="Y2242" s="38">
        <v>28</v>
      </c>
      <c r="AC2242" s="38" t="s">
        <v>205</v>
      </c>
      <c r="AD2242" s="38" t="s">
        <v>2771</v>
      </c>
      <c r="AE2242" s="38" t="s">
        <v>2772</v>
      </c>
      <c r="AF2242" s="38" t="s">
        <v>2781</v>
      </c>
      <c r="AJ2242" s="38">
        <v>-33.319496200000003</v>
      </c>
      <c r="AK2242" s="38">
        <v>26.5170514</v>
      </c>
      <c r="AN2242" s="38" t="s">
        <v>2681</v>
      </c>
      <c r="AT2242" s="38" t="s">
        <v>2949</v>
      </c>
      <c r="AV2242" s="38" t="s">
        <v>218</v>
      </c>
      <c r="AW2242" s="38" t="s">
        <v>219</v>
      </c>
      <c r="AX2242" s="38" t="s">
        <v>220</v>
      </c>
      <c r="AY2242" s="38" t="s">
        <v>254</v>
      </c>
      <c r="AZ2242" s="38" t="s">
        <v>264</v>
      </c>
      <c r="BA2242" s="38" t="s">
        <v>492</v>
      </c>
      <c r="BB2242" s="38" t="s">
        <v>493</v>
      </c>
      <c r="BD2242" s="38" t="s">
        <v>258</v>
      </c>
    </row>
    <row r="2243" spans="1:56" x14ac:dyDescent="0.2">
      <c r="A2243" s="38" t="s">
        <v>178</v>
      </c>
      <c r="B2243" s="38" t="s">
        <v>179</v>
      </c>
      <c r="D2243" s="38" t="s">
        <v>181</v>
      </c>
      <c r="E2243" s="38" t="s">
        <v>2603</v>
      </c>
      <c r="F2243" s="38" t="s">
        <v>2665</v>
      </c>
      <c r="H2243" s="38" t="s">
        <v>2679</v>
      </c>
      <c r="K2243" s="38" t="s">
        <v>2658</v>
      </c>
      <c r="N2243" s="38" t="s">
        <v>2767</v>
      </c>
      <c r="W2243" s="38">
        <v>2016</v>
      </c>
      <c r="X2243" s="38">
        <v>4</v>
      </c>
      <c r="Y2243" s="38">
        <v>28</v>
      </c>
      <c r="AC2243" s="38" t="s">
        <v>205</v>
      </c>
      <c r="AD2243" s="38" t="s">
        <v>2771</v>
      </c>
      <c r="AE2243" s="38" t="s">
        <v>2772</v>
      </c>
      <c r="AF2243" s="38" t="s">
        <v>2781</v>
      </c>
      <c r="AJ2243" s="38">
        <v>-33.319496200000003</v>
      </c>
      <c r="AK2243" s="38">
        <v>26.5170514</v>
      </c>
      <c r="AN2243" s="38" t="s">
        <v>2681</v>
      </c>
      <c r="AT2243" s="38" t="s">
        <v>2949</v>
      </c>
      <c r="AV2243" s="38" t="s">
        <v>218</v>
      </c>
      <c r="AW2243" s="38" t="s">
        <v>219</v>
      </c>
      <c r="AX2243" s="38" t="s">
        <v>220</v>
      </c>
      <c r="AY2243" s="38" t="s">
        <v>254</v>
      </c>
      <c r="AZ2243" s="38" t="s">
        <v>264</v>
      </c>
      <c r="BA2243" s="38" t="s">
        <v>492</v>
      </c>
      <c r="BB2243" s="38" t="s">
        <v>493</v>
      </c>
      <c r="BD2243" s="38" t="s">
        <v>258</v>
      </c>
    </row>
    <row r="2244" spans="1:56" x14ac:dyDescent="0.2">
      <c r="A2244" s="38" t="s">
        <v>178</v>
      </c>
      <c r="B2244" s="38" t="s">
        <v>179</v>
      </c>
      <c r="D2244" s="38" t="s">
        <v>181</v>
      </c>
      <c r="E2244" s="38" t="s">
        <v>2604</v>
      </c>
      <c r="F2244" s="38" t="s">
        <v>2665</v>
      </c>
      <c r="H2244" s="38" t="s">
        <v>2679</v>
      </c>
      <c r="K2244" s="38" t="s">
        <v>2658</v>
      </c>
      <c r="N2244" s="38" t="s">
        <v>2767</v>
      </c>
      <c r="W2244" s="38">
        <v>2016</v>
      </c>
      <c r="X2244" s="38">
        <v>4</v>
      </c>
      <c r="Y2244" s="38">
        <v>28</v>
      </c>
      <c r="AC2244" s="38" t="s">
        <v>205</v>
      </c>
      <c r="AD2244" s="38" t="s">
        <v>2771</v>
      </c>
      <c r="AE2244" s="38" t="s">
        <v>2772</v>
      </c>
      <c r="AF2244" s="38" t="s">
        <v>2781</v>
      </c>
      <c r="AJ2244" s="38">
        <v>-33.319496200000003</v>
      </c>
      <c r="AK2244" s="38">
        <v>26.5170514</v>
      </c>
      <c r="AN2244" s="38" t="s">
        <v>2681</v>
      </c>
      <c r="AT2244" s="38" t="s">
        <v>2949</v>
      </c>
      <c r="AV2244" s="38" t="s">
        <v>218</v>
      </c>
      <c r="AW2244" s="38" t="s">
        <v>219</v>
      </c>
      <c r="AX2244" s="38" t="s">
        <v>220</v>
      </c>
      <c r="AY2244" s="38" t="s">
        <v>254</v>
      </c>
      <c r="AZ2244" s="38" t="s">
        <v>264</v>
      </c>
      <c r="BA2244" s="38" t="s">
        <v>492</v>
      </c>
      <c r="BB2244" s="38" t="s">
        <v>493</v>
      </c>
      <c r="BD2244" s="38" t="s">
        <v>258</v>
      </c>
    </row>
    <row r="2245" spans="1:56" x14ac:dyDescent="0.2">
      <c r="A2245" s="38" t="s">
        <v>178</v>
      </c>
      <c r="B2245" s="38" t="s">
        <v>179</v>
      </c>
      <c r="D2245" s="38" t="s">
        <v>181</v>
      </c>
      <c r="E2245" s="38" t="s">
        <v>2605</v>
      </c>
      <c r="F2245" s="38" t="s">
        <v>2665</v>
      </c>
      <c r="H2245" s="38" t="s">
        <v>2679</v>
      </c>
      <c r="K2245" s="38" t="s">
        <v>2662</v>
      </c>
      <c r="N2245" s="38" t="s">
        <v>2767</v>
      </c>
      <c r="W2245" s="38">
        <v>2016</v>
      </c>
      <c r="X2245" s="38">
        <v>4</v>
      </c>
      <c r="Y2245" s="38">
        <v>28</v>
      </c>
      <c r="AC2245" s="38" t="s">
        <v>205</v>
      </c>
      <c r="AD2245" s="38" t="s">
        <v>2771</v>
      </c>
      <c r="AE2245" s="38" t="s">
        <v>2772</v>
      </c>
      <c r="AF2245" s="38" t="s">
        <v>2781</v>
      </c>
      <c r="AJ2245" s="38">
        <v>-33.319496200000003</v>
      </c>
      <c r="AK2245" s="38">
        <v>26.5170514</v>
      </c>
      <c r="AN2245" s="38" t="s">
        <v>2681</v>
      </c>
      <c r="AT2245" s="38" t="s">
        <v>2949</v>
      </c>
      <c r="AV2245" s="38" t="s">
        <v>218</v>
      </c>
      <c r="AW2245" s="38" t="s">
        <v>219</v>
      </c>
      <c r="AX2245" s="38" t="s">
        <v>220</v>
      </c>
      <c r="AY2245" s="38" t="s">
        <v>254</v>
      </c>
      <c r="AZ2245" s="38" t="s">
        <v>264</v>
      </c>
      <c r="BA2245" s="38" t="s">
        <v>492</v>
      </c>
      <c r="BB2245" s="38" t="s">
        <v>493</v>
      </c>
      <c r="BD2245" s="38" t="s">
        <v>258</v>
      </c>
    </row>
    <row r="2246" spans="1:56" x14ac:dyDescent="0.2">
      <c r="A2246" s="38" t="s">
        <v>178</v>
      </c>
      <c r="B2246" s="38" t="s">
        <v>179</v>
      </c>
      <c r="D2246" s="38" t="s">
        <v>181</v>
      </c>
      <c r="E2246" s="38" t="s">
        <v>2606</v>
      </c>
      <c r="F2246" s="38" t="s">
        <v>2665</v>
      </c>
      <c r="H2246" s="38" t="s">
        <v>2682</v>
      </c>
      <c r="K2246" s="38" t="s">
        <v>2659</v>
      </c>
      <c r="N2246" s="38" t="s">
        <v>2767</v>
      </c>
      <c r="W2246" s="38">
        <v>2016</v>
      </c>
      <c r="X2246" s="38">
        <v>4</v>
      </c>
      <c r="Y2246" s="38">
        <v>27</v>
      </c>
      <c r="AC2246" s="38" t="s">
        <v>205</v>
      </c>
      <c r="AD2246" s="38" t="s">
        <v>423</v>
      </c>
      <c r="AE2246" s="38" t="s">
        <v>288</v>
      </c>
      <c r="AF2246" s="38" t="s">
        <v>2820</v>
      </c>
      <c r="AJ2246" s="38">
        <v>-34.050441499999998</v>
      </c>
      <c r="AK2246" s="38">
        <v>21.173886299999999</v>
      </c>
      <c r="AN2246" s="38" t="s">
        <v>2681</v>
      </c>
      <c r="AT2246" s="38" t="s">
        <v>2949</v>
      </c>
      <c r="AV2246" s="38" t="s">
        <v>218</v>
      </c>
      <c r="AW2246" s="38" t="s">
        <v>219</v>
      </c>
      <c r="AX2246" s="38" t="s">
        <v>220</v>
      </c>
      <c r="AY2246" s="38" t="s">
        <v>254</v>
      </c>
      <c r="AZ2246" s="38" t="s">
        <v>264</v>
      </c>
      <c r="BA2246" s="38" t="s">
        <v>492</v>
      </c>
      <c r="BB2246" s="38" t="s">
        <v>493</v>
      </c>
      <c r="BD2246" s="38" t="s">
        <v>258</v>
      </c>
    </row>
    <row r="2247" spans="1:56" x14ac:dyDescent="0.2">
      <c r="A2247" s="38" t="s">
        <v>178</v>
      </c>
      <c r="B2247" s="38" t="s">
        <v>179</v>
      </c>
      <c r="D2247" s="38" t="s">
        <v>181</v>
      </c>
      <c r="E2247" s="38" t="s">
        <v>2607</v>
      </c>
      <c r="F2247" s="38" t="s">
        <v>2665</v>
      </c>
      <c r="H2247" s="38" t="s">
        <v>2682</v>
      </c>
      <c r="K2247" s="38" t="s">
        <v>2658</v>
      </c>
      <c r="N2247" s="38" t="s">
        <v>2767</v>
      </c>
      <c r="W2247" s="38">
        <v>2016</v>
      </c>
      <c r="X2247" s="38">
        <v>4</v>
      </c>
      <c r="Y2247" s="38">
        <v>27</v>
      </c>
      <c r="AC2247" s="38" t="s">
        <v>205</v>
      </c>
      <c r="AD2247" s="38" t="s">
        <v>423</v>
      </c>
      <c r="AE2247" s="38" t="s">
        <v>2769</v>
      </c>
      <c r="AF2247" s="38" t="s">
        <v>2832</v>
      </c>
      <c r="AJ2247" s="38">
        <v>-34.025187899999999</v>
      </c>
      <c r="AK2247" s="38">
        <v>20.308938600000001</v>
      </c>
      <c r="AN2247" s="38" t="s">
        <v>2681</v>
      </c>
      <c r="AT2247" s="38" t="s">
        <v>2949</v>
      </c>
      <c r="AV2247" s="38" t="s">
        <v>218</v>
      </c>
      <c r="AW2247" s="38" t="s">
        <v>219</v>
      </c>
      <c r="AX2247" s="38" t="s">
        <v>220</v>
      </c>
      <c r="AY2247" s="38" t="s">
        <v>254</v>
      </c>
      <c r="AZ2247" s="38" t="s">
        <v>264</v>
      </c>
      <c r="BA2247" s="38" t="s">
        <v>492</v>
      </c>
      <c r="BB2247" s="38" t="s">
        <v>493</v>
      </c>
      <c r="BD2247" s="38" t="s">
        <v>258</v>
      </c>
    </row>
    <row r="2248" spans="1:56" x14ac:dyDescent="0.2">
      <c r="A2248" s="38" t="s">
        <v>178</v>
      </c>
      <c r="B2248" s="38" t="s">
        <v>179</v>
      </c>
      <c r="D2248" s="38" t="s">
        <v>181</v>
      </c>
      <c r="E2248" s="38" t="s">
        <v>2608</v>
      </c>
      <c r="F2248" s="38" t="s">
        <v>2672</v>
      </c>
      <c r="H2248" s="38" t="s">
        <v>2682</v>
      </c>
      <c r="K2248" s="38" t="s">
        <v>2658</v>
      </c>
      <c r="N2248" s="38" t="s">
        <v>2767</v>
      </c>
      <c r="P2248" s="38" t="s">
        <v>2703</v>
      </c>
      <c r="R2248" s="38" t="s">
        <v>2687</v>
      </c>
      <c r="W2248" s="38">
        <v>2016</v>
      </c>
      <c r="X2248" s="38">
        <v>4</v>
      </c>
      <c r="Y2248" s="38">
        <v>7</v>
      </c>
      <c r="AC2248" s="38" t="s">
        <v>205</v>
      </c>
      <c r="AD2248" s="38" t="s">
        <v>423</v>
      </c>
      <c r="AE2248" s="38" t="s">
        <v>209</v>
      </c>
      <c r="AF2248" s="38" t="s">
        <v>2777</v>
      </c>
      <c r="AJ2248" s="38">
        <v>-33.9951346</v>
      </c>
      <c r="AK2248" s="38">
        <v>18.867562199999998</v>
      </c>
      <c r="AN2248" s="38" t="s">
        <v>2681</v>
      </c>
      <c r="AT2248" s="38" t="s">
        <v>2949</v>
      </c>
      <c r="AV2248" s="38" t="s">
        <v>218</v>
      </c>
      <c r="AW2248" s="38" t="s">
        <v>219</v>
      </c>
      <c r="AX2248" s="38" t="s">
        <v>220</v>
      </c>
      <c r="AY2248" s="38" t="s">
        <v>254</v>
      </c>
      <c r="AZ2248" s="38" t="s">
        <v>264</v>
      </c>
      <c r="BA2248" s="38" t="s">
        <v>492</v>
      </c>
      <c r="BB2248" s="38" t="s">
        <v>493</v>
      </c>
      <c r="BD2248" s="38" t="s">
        <v>258</v>
      </c>
    </row>
    <row r="2249" spans="1:56" x14ac:dyDescent="0.2">
      <c r="A2249" s="38" t="s">
        <v>178</v>
      </c>
      <c r="B2249" s="38" t="s">
        <v>179</v>
      </c>
      <c r="D2249" s="38" t="s">
        <v>181</v>
      </c>
      <c r="E2249" s="38" t="s">
        <v>2609</v>
      </c>
      <c r="F2249" s="38" t="s">
        <v>2672</v>
      </c>
      <c r="H2249" s="38" t="s">
        <v>2682</v>
      </c>
      <c r="K2249" s="38" t="s">
        <v>2658</v>
      </c>
      <c r="N2249" s="38" t="s">
        <v>2767</v>
      </c>
      <c r="W2249" s="38">
        <v>2016</v>
      </c>
      <c r="X2249" s="38">
        <v>4</v>
      </c>
      <c r="Y2249" s="38">
        <v>7</v>
      </c>
      <c r="AC2249" s="38" t="s">
        <v>205</v>
      </c>
      <c r="AD2249" s="38" t="s">
        <v>423</v>
      </c>
      <c r="AE2249" s="38" t="s">
        <v>208</v>
      </c>
      <c r="AF2249" s="38" t="s">
        <v>2783</v>
      </c>
      <c r="AJ2249" s="38">
        <v>-33.680357899999997</v>
      </c>
      <c r="AK2249" s="38">
        <v>18.905407100000001</v>
      </c>
      <c r="AN2249" s="38" t="s">
        <v>2681</v>
      </c>
      <c r="AT2249" s="38" t="s">
        <v>2949</v>
      </c>
      <c r="AV2249" s="38" t="s">
        <v>218</v>
      </c>
      <c r="AW2249" s="38" t="s">
        <v>219</v>
      </c>
      <c r="AX2249" s="38" t="s">
        <v>220</v>
      </c>
      <c r="AY2249" s="38" t="s">
        <v>254</v>
      </c>
      <c r="AZ2249" s="38" t="s">
        <v>264</v>
      </c>
      <c r="BA2249" s="38" t="s">
        <v>492</v>
      </c>
      <c r="BB2249" s="38" t="s">
        <v>493</v>
      </c>
      <c r="BD2249" s="38" t="s">
        <v>258</v>
      </c>
    </row>
    <row r="2250" spans="1:56" x14ac:dyDescent="0.2">
      <c r="A2250" s="38" t="s">
        <v>178</v>
      </c>
      <c r="B2250" s="38" t="s">
        <v>179</v>
      </c>
      <c r="D2250" s="38" t="s">
        <v>181</v>
      </c>
      <c r="E2250" s="38" t="s">
        <v>2610</v>
      </c>
      <c r="F2250" s="38" t="s">
        <v>2672</v>
      </c>
      <c r="H2250" s="38" t="s">
        <v>2682</v>
      </c>
      <c r="K2250" s="38" t="s">
        <v>2658</v>
      </c>
      <c r="N2250" s="38" t="s">
        <v>2767</v>
      </c>
      <c r="W2250" s="38">
        <v>2016</v>
      </c>
      <c r="X2250" s="38">
        <v>4</v>
      </c>
      <c r="Y2250" s="38">
        <v>7</v>
      </c>
      <c r="AC2250" s="38" t="s">
        <v>205</v>
      </c>
      <c r="AD2250" s="38" t="s">
        <v>423</v>
      </c>
      <c r="AE2250" s="38" t="s">
        <v>208</v>
      </c>
      <c r="AF2250" s="38" t="s">
        <v>2783</v>
      </c>
      <c r="AJ2250" s="38">
        <v>-33.680357899999997</v>
      </c>
      <c r="AK2250" s="38">
        <v>18.905407100000001</v>
      </c>
      <c r="AN2250" s="38" t="s">
        <v>2681</v>
      </c>
      <c r="AQ2250" s="38" t="s">
        <v>2718</v>
      </c>
      <c r="AT2250" s="38" t="s">
        <v>2949</v>
      </c>
      <c r="AV2250" s="38" t="s">
        <v>218</v>
      </c>
      <c r="AW2250" s="38" t="s">
        <v>219</v>
      </c>
      <c r="AX2250" s="38" t="s">
        <v>220</v>
      </c>
      <c r="AY2250" s="38" t="s">
        <v>254</v>
      </c>
      <c r="AZ2250" s="38" t="s">
        <v>264</v>
      </c>
      <c r="BA2250" s="38" t="s">
        <v>492</v>
      </c>
      <c r="BB2250" s="38" t="s">
        <v>493</v>
      </c>
      <c r="BD2250" s="38" t="s">
        <v>258</v>
      </c>
    </row>
    <row r="2251" spans="1:56" x14ac:dyDescent="0.2">
      <c r="A2251" s="38" t="s">
        <v>178</v>
      </c>
      <c r="B2251" s="38" t="s">
        <v>179</v>
      </c>
      <c r="D2251" s="38" t="s">
        <v>181</v>
      </c>
      <c r="E2251" s="38" t="s">
        <v>2611</v>
      </c>
      <c r="F2251" s="38" t="s">
        <v>2672</v>
      </c>
      <c r="H2251" s="38" t="s">
        <v>2681</v>
      </c>
      <c r="K2251" s="38" t="s">
        <v>2658</v>
      </c>
      <c r="N2251" s="38" t="s">
        <v>2767</v>
      </c>
      <c r="W2251" s="38">
        <v>2015</v>
      </c>
      <c r="X2251" s="38">
        <v>8</v>
      </c>
      <c r="Y2251" s="38">
        <v>19</v>
      </c>
      <c r="AC2251" s="38" t="s">
        <v>205</v>
      </c>
      <c r="AD2251" s="38" t="s">
        <v>423</v>
      </c>
      <c r="AE2251" s="38" t="s">
        <v>209</v>
      </c>
      <c r="AF2251" s="38" t="s">
        <v>2777</v>
      </c>
      <c r="AJ2251" s="38">
        <v>-33.9951346</v>
      </c>
      <c r="AK2251" s="38">
        <v>18.867562199999998</v>
      </c>
      <c r="AN2251" s="38" t="s">
        <v>2681</v>
      </c>
      <c r="AT2251" s="38" t="s">
        <v>2949</v>
      </c>
      <c r="AV2251" s="38" t="s">
        <v>218</v>
      </c>
      <c r="AW2251" s="38" t="s">
        <v>219</v>
      </c>
      <c r="AX2251" s="38" t="s">
        <v>220</v>
      </c>
      <c r="AY2251" s="38" t="s">
        <v>254</v>
      </c>
      <c r="AZ2251" s="38" t="s">
        <v>264</v>
      </c>
      <c r="BA2251" s="38" t="s">
        <v>492</v>
      </c>
      <c r="BB2251" s="38" t="s">
        <v>493</v>
      </c>
      <c r="BD2251" s="38" t="s">
        <v>258</v>
      </c>
    </row>
    <row r="2252" spans="1:56" x14ac:dyDescent="0.2">
      <c r="A2252" s="38" t="s">
        <v>178</v>
      </c>
      <c r="B2252" s="38" t="s">
        <v>179</v>
      </c>
      <c r="D2252" s="38" t="s">
        <v>181</v>
      </c>
      <c r="E2252" s="38" t="s">
        <v>2612</v>
      </c>
      <c r="F2252" s="38" t="s">
        <v>2672</v>
      </c>
      <c r="H2252" s="38" t="s">
        <v>2681</v>
      </c>
      <c r="K2252" s="38" t="s">
        <v>2658</v>
      </c>
      <c r="N2252" s="38" t="s">
        <v>2767</v>
      </c>
      <c r="W2252" s="38">
        <v>2015</v>
      </c>
      <c r="X2252" s="38">
        <v>9</v>
      </c>
      <c r="Y2252" s="38">
        <v>29</v>
      </c>
      <c r="AC2252" s="38" t="s">
        <v>205</v>
      </c>
      <c r="AD2252" s="38" t="s">
        <v>423</v>
      </c>
      <c r="AE2252" s="38" t="s">
        <v>209</v>
      </c>
      <c r="AF2252" s="38" t="s">
        <v>2777</v>
      </c>
      <c r="AJ2252" s="38">
        <v>-33.9951346</v>
      </c>
      <c r="AK2252" s="38">
        <v>18.867562199999998</v>
      </c>
      <c r="AN2252" s="38" t="s">
        <v>2681</v>
      </c>
      <c r="AT2252" s="38" t="s">
        <v>2949</v>
      </c>
      <c r="AV2252" s="38" t="s">
        <v>218</v>
      </c>
      <c r="AW2252" s="38" t="s">
        <v>219</v>
      </c>
      <c r="AX2252" s="38" t="s">
        <v>220</v>
      </c>
      <c r="AY2252" s="38" t="s">
        <v>254</v>
      </c>
      <c r="AZ2252" s="38" t="s">
        <v>264</v>
      </c>
      <c r="BA2252" s="38" t="s">
        <v>492</v>
      </c>
      <c r="BB2252" s="38" t="s">
        <v>493</v>
      </c>
      <c r="BD2252" s="38" t="s">
        <v>258</v>
      </c>
    </row>
    <row r="2253" spans="1:56" x14ac:dyDescent="0.2">
      <c r="A2253" s="38" t="s">
        <v>178</v>
      </c>
      <c r="B2253" s="38" t="s">
        <v>179</v>
      </c>
      <c r="D2253" s="38" t="s">
        <v>181</v>
      </c>
      <c r="E2253" s="38" t="s">
        <v>2613</v>
      </c>
      <c r="F2253" s="38" t="s">
        <v>2672</v>
      </c>
      <c r="H2253" s="38" t="s">
        <v>2681</v>
      </c>
      <c r="K2253" s="38" t="s">
        <v>2659</v>
      </c>
      <c r="N2253" s="38" t="s">
        <v>2767</v>
      </c>
      <c r="W2253" s="38">
        <v>2015</v>
      </c>
      <c r="X2253" s="38">
        <v>9</v>
      </c>
      <c r="Y2253" s="38">
        <v>29</v>
      </c>
      <c r="AC2253" s="38" t="s">
        <v>205</v>
      </c>
      <c r="AD2253" s="38" t="s">
        <v>423</v>
      </c>
      <c r="AE2253" s="38" t="s">
        <v>209</v>
      </c>
      <c r="AF2253" s="38" t="s">
        <v>2777</v>
      </c>
      <c r="AJ2253" s="38">
        <v>-33.9951346</v>
      </c>
      <c r="AK2253" s="38">
        <v>18.867562199999998</v>
      </c>
      <c r="AN2253" s="38" t="s">
        <v>2681</v>
      </c>
      <c r="AT2253" s="38" t="s">
        <v>2949</v>
      </c>
      <c r="AV2253" s="38" t="s">
        <v>218</v>
      </c>
      <c r="AW2253" s="38" t="s">
        <v>219</v>
      </c>
      <c r="AX2253" s="38" t="s">
        <v>220</v>
      </c>
      <c r="AY2253" s="38" t="s">
        <v>254</v>
      </c>
      <c r="AZ2253" s="38" t="s">
        <v>264</v>
      </c>
      <c r="BA2253" s="38" t="s">
        <v>492</v>
      </c>
      <c r="BB2253" s="38" t="s">
        <v>493</v>
      </c>
      <c r="BD2253" s="38" t="s">
        <v>258</v>
      </c>
    </row>
    <row r="2254" spans="1:56" x14ac:dyDescent="0.2">
      <c r="A2254" s="38" t="s">
        <v>178</v>
      </c>
      <c r="B2254" s="38" t="s">
        <v>179</v>
      </c>
      <c r="D2254" s="38" t="s">
        <v>181</v>
      </c>
      <c r="E2254" s="38" t="s">
        <v>2614</v>
      </c>
      <c r="F2254" s="38" t="s">
        <v>2672</v>
      </c>
      <c r="H2254" s="38" t="s">
        <v>2681</v>
      </c>
      <c r="K2254" s="38" t="s">
        <v>2658</v>
      </c>
      <c r="N2254" s="38" t="s">
        <v>2767</v>
      </c>
      <c r="W2254" s="38">
        <v>2015</v>
      </c>
      <c r="X2254" s="38">
        <v>9</v>
      </c>
      <c r="Y2254" s="38">
        <v>30</v>
      </c>
      <c r="AC2254" s="38" t="s">
        <v>205</v>
      </c>
      <c r="AD2254" s="38" t="s">
        <v>423</v>
      </c>
      <c r="AE2254" s="38" t="s">
        <v>209</v>
      </c>
      <c r="AF2254" s="38" t="s">
        <v>2777</v>
      </c>
      <c r="AJ2254" s="38">
        <v>-33.9951346</v>
      </c>
      <c r="AK2254" s="38">
        <v>18.867562199999998</v>
      </c>
      <c r="AN2254" s="38" t="s">
        <v>2681</v>
      </c>
      <c r="AT2254" s="38" t="s">
        <v>2949</v>
      </c>
      <c r="AV2254" s="38" t="s">
        <v>218</v>
      </c>
      <c r="AW2254" s="38" t="s">
        <v>219</v>
      </c>
      <c r="AX2254" s="38" t="s">
        <v>220</v>
      </c>
      <c r="AY2254" s="38" t="s">
        <v>254</v>
      </c>
      <c r="AZ2254" s="38" t="s">
        <v>264</v>
      </c>
      <c r="BA2254" s="38" t="s">
        <v>492</v>
      </c>
      <c r="BB2254" s="38" t="s">
        <v>493</v>
      </c>
      <c r="BD2254" s="38" t="s">
        <v>258</v>
      </c>
    </row>
    <row r="2255" spans="1:56" x14ac:dyDescent="0.2">
      <c r="A2255" s="38" t="s">
        <v>178</v>
      </c>
      <c r="B2255" s="38" t="s">
        <v>179</v>
      </c>
      <c r="D2255" s="38" t="s">
        <v>181</v>
      </c>
      <c r="E2255" s="38" t="s">
        <v>2615</v>
      </c>
      <c r="F2255" s="38" t="s">
        <v>2672</v>
      </c>
      <c r="H2255" s="38" t="s">
        <v>2681</v>
      </c>
      <c r="K2255" s="38" t="s">
        <v>2659</v>
      </c>
      <c r="N2255" s="38" t="s">
        <v>2767</v>
      </c>
      <c r="W2255" s="38">
        <v>2015</v>
      </c>
      <c r="X2255" s="38">
        <v>1</v>
      </c>
      <c r="Y2255" s="38">
        <v>10</v>
      </c>
      <c r="AC2255" s="38" t="s">
        <v>205</v>
      </c>
      <c r="AD2255" s="38" t="s">
        <v>423</v>
      </c>
      <c r="AE2255" s="38" t="s">
        <v>209</v>
      </c>
      <c r="AF2255" s="38" t="s">
        <v>2777</v>
      </c>
      <c r="AJ2255" s="38">
        <v>-33.9951346</v>
      </c>
      <c r="AK2255" s="38">
        <v>18.867562199999998</v>
      </c>
      <c r="AN2255" s="38" t="s">
        <v>2681</v>
      </c>
      <c r="AT2255" s="38" t="s">
        <v>2949</v>
      </c>
      <c r="AV2255" s="38" t="s">
        <v>218</v>
      </c>
      <c r="AW2255" s="38" t="s">
        <v>219</v>
      </c>
      <c r="AX2255" s="38" t="s">
        <v>220</v>
      </c>
      <c r="AY2255" s="38" t="s">
        <v>254</v>
      </c>
      <c r="AZ2255" s="38" t="s">
        <v>264</v>
      </c>
      <c r="BA2255" s="38" t="s">
        <v>492</v>
      </c>
      <c r="BB2255" s="38" t="s">
        <v>493</v>
      </c>
      <c r="BD2255" s="38" t="s">
        <v>258</v>
      </c>
    </row>
    <row r="2256" spans="1:56" x14ac:dyDescent="0.2">
      <c r="A2256" s="38" t="s">
        <v>178</v>
      </c>
      <c r="B2256" s="38" t="s">
        <v>179</v>
      </c>
      <c r="D2256" s="38" t="s">
        <v>181</v>
      </c>
      <c r="E2256" s="38" t="s">
        <v>2616</v>
      </c>
      <c r="F2256" s="38" t="s">
        <v>2672</v>
      </c>
      <c r="H2256" s="38" t="s">
        <v>2681</v>
      </c>
      <c r="K2256" s="38" t="s">
        <v>2659</v>
      </c>
      <c r="N2256" s="38" t="s">
        <v>2767</v>
      </c>
      <c r="W2256" s="38">
        <v>2015</v>
      </c>
      <c r="X2256" s="38">
        <v>1</v>
      </c>
      <c r="Y2256" s="38">
        <v>10</v>
      </c>
      <c r="AC2256" s="38" t="s">
        <v>205</v>
      </c>
      <c r="AD2256" s="38" t="s">
        <v>423</v>
      </c>
      <c r="AE2256" s="38" t="s">
        <v>209</v>
      </c>
      <c r="AF2256" s="38" t="s">
        <v>2777</v>
      </c>
      <c r="AJ2256" s="38">
        <v>-33.9951346</v>
      </c>
      <c r="AK2256" s="38">
        <v>18.867562199999998</v>
      </c>
      <c r="AN2256" s="38" t="s">
        <v>2681</v>
      </c>
      <c r="AT2256" s="38" t="s">
        <v>2949</v>
      </c>
      <c r="AV2256" s="38" t="s">
        <v>218</v>
      </c>
      <c r="AW2256" s="38" t="s">
        <v>219</v>
      </c>
      <c r="AX2256" s="38" t="s">
        <v>220</v>
      </c>
      <c r="AY2256" s="38" t="s">
        <v>254</v>
      </c>
      <c r="AZ2256" s="38" t="s">
        <v>264</v>
      </c>
      <c r="BA2256" s="38" t="s">
        <v>492</v>
      </c>
      <c r="BB2256" s="38" t="s">
        <v>493</v>
      </c>
      <c r="BD2256" s="38" t="s">
        <v>258</v>
      </c>
    </row>
    <row r="2257" spans="1:56" x14ac:dyDescent="0.2">
      <c r="A2257" s="38" t="s">
        <v>178</v>
      </c>
      <c r="B2257" s="38" t="s">
        <v>179</v>
      </c>
      <c r="D2257" s="38" t="s">
        <v>181</v>
      </c>
      <c r="E2257" s="38" t="s">
        <v>2617</v>
      </c>
      <c r="F2257" s="38" t="s">
        <v>2672</v>
      </c>
      <c r="H2257" s="38" t="s">
        <v>2681</v>
      </c>
      <c r="K2257" s="38" t="s">
        <v>2659</v>
      </c>
      <c r="N2257" s="38" t="s">
        <v>2767</v>
      </c>
      <c r="W2257" s="38">
        <v>2015</v>
      </c>
      <c r="X2257" s="38">
        <v>8</v>
      </c>
      <c r="Y2257" s="38">
        <v>19</v>
      </c>
      <c r="AC2257" s="38" t="s">
        <v>205</v>
      </c>
      <c r="AD2257" s="38" t="s">
        <v>423</v>
      </c>
      <c r="AE2257" s="38" t="s">
        <v>208</v>
      </c>
      <c r="AF2257" s="38" t="s">
        <v>2783</v>
      </c>
      <c r="AJ2257" s="38">
        <v>-33.680357899999997</v>
      </c>
      <c r="AK2257" s="38">
        <v>18.905407100000001</v>
      </c>
      <c r="AN2257" s="38" t="s">
        <v>2681</v>
      </c>
      <c r="AT2257" s="38" t="s">
        <v>2949</v>
      </c>
      <c r="AV2257" s="38" t="s">
        <v>218</v>
      </c>
      <c r="AW2257" s="38" t="s">
        <v>219</v>
      </c>
      <c r="AX2257" s="38" t="s">
        <v>220</v>
      </c>
      <c r="AY2257" s="38" t="s">
        <v>254</v>
      </c>
      <c r="AZ2257" s="38" t="s">
        <v>264</v>
      </c>
      <c r="BA2257" s="38" t="s">
        <v>492</v>
      </c>
      <c r="BB2257" s="38" t="s">
        <v>493</v>
      </c>
      <c r="BD2257" s="38" t="s">
        <v>258</v>
      </c>
    </row>
    <row r="2258" spans="1:56" x14ac:dyDescent="0.2">
      <c r="A2258" s="38" t="s">
        <v>178</v>
      </c>
      <c r="B2258" s="38" t="s">
        <v>179</v>
      </c>
      <c r="D2258" s="38" t="s">
        <v>181</v>
      </c>
      <c r="E2258" s="38" t="s">
        <v>2618</v>
      </c>
      <c r="F2258" s="38" t="s">
        <v>2672</v>
      </c>
      <c r="H2258" s="38" t="s">
        <v>2681</v>
      </c>
      <c r="K2258" s="38" t="s">
        <v>2659</v>
      </c>
      <c r="N2258" s="38" t="s">
        <v>2767</v>
      </c>
      <c r="W2258" s="38">
        <v>2015</v>
      </c>
      <c r="X2258" s="38">
        <v>9</v>
      </c>
      <c r="Y2258" s="38">
        <v>9</v>
      </c>
      <c r="AC2258" s="38" t="s">
        <v>205</v>
      </c>
      <c r="AD2258" s="38" t="s">
        <v>423</v>
      </c>
      <c r="AE2258" s="38" t="s">
        <v>208</v>
      </c>
      <c r="AF2258" s="38" t="s">
        <v>2783</v>
      </c>
      <c r="AJ2258" s="38">
        <v>-33.680357899999997</v>
      </c>
      <c r="AK2258" s="38">
        <v>18.905407100000001</v>
      </c>
      <c r="AN2258" s="38" t="s">
        <v>2681</v>
      </c>
      <c r="AT2258" s="38" t="s">
        <v>2949</v>
      </c>
      <c r="AV2258" s="38" t="s">
        <v>218</v>
      </c>
      <c r="AW2258" s="38" t="s">
        <v>219</v>
      </c>
      <c r="AX2258" s="38" t="s">
        <v>220</v>
      </c>
      <c r="AY2258" s="38" t="s">
        <v>254</v>
      </c>
      <c r="AZ2258" s="38" t="s">
        <v>264</v>
      </c>
      <c r="BA2258" s="38" t="s">
        <v>492</v>
      </c>
      <c r="BB2258" s="38" t="s">
        <v>493</v>
      </c>
      <c r="BD2258" s="38" t="s">
        <v>258</v>
      </c>
    </row>
    <row r="2259" spans="1:56" x14ac:dyDescent="0.2">
      <c r="A2259" s="38" t="s">
        <v>178</v>
      </c>
      <c r="B2259" s="38" t="s">
        <v>179</v>
      </c>
      <c r="D2259" s="38" t="s">
        <v>181</v>
      </c>
      <c r="E2259" s="38" t="s">
        <v>2619</v>
      </c>
      <c r="F2259" s="38" t="s">
        <v>2672</v>
      </c>
      <c r="H2259" s="38" t="s">
        <v>2681</v>
      </c>
      <c r="K2259" s="38" t="s">
        <v>2659</v>
      </c>
      <c r="N2259" s="38" t="s">
        <v>2767</v>
      </c>
      <c r="W2259" s="38">
        <v>2015</v>
      </c>
      <c r="X2259" s="38">
        <v>8</v>
      </c>
      <c r="Y2259" s="38">
        <v>19</v>
      </c>
      <c r="AC2259" s="38" t="s">
        <v>205</v>
      </c>
      <c r="AD2259" s="38" t="s">
        <v>423</v>
      </c>
      <c r="AE2259" s="38" t="s">
        <v>208</v>
      </c>
      <c r="AF2259" s="38" t="s">
        <v>2783</v>
      </c>
      <c r="AJ2259" s="38">
        <v>-33.680357899999997</v>
      </c>
      <c r="AK2259" s="38">
        <v>18.905407100000001</v>
      </c>
      <c r="AN2259" s="38" t="s">
        <v>2681</v>
      </c>
      <c r="AT2259" s="38" t="s">
        <v>2949</v>
      </c>
      <c r="AV2259" s="38" t="s">
        <v>218</v>
      </c>
      <c r="AW2259" s="38" t="s">
        <v>219</v>
      </c>
      <c r="AX2259" s="38" t="s">
        <v>220</v>
      </c>
      <c r="AY2259" s="38" t="s">
        <v>254</v>
      </c>
      <c r="AZ2259" s="38" t="s">
        <v>264</v>
      </c>
      <c r="BA2259" s="38" t="s">
        <v>492</v>
      </c>
      <c r="BB2259" s="38" t="s">
        <v>493</v>
      </c>
      <c r="BD2259" s="38" t="s">
        <v>258</v>
      </c>
    </row>
    <row r="2260" spans="1:56" x14ac:dyDescent="0.2">
      <c r="A2260" s="38" t="s">
        <v>178</v>
      </c>
      <c r="B2260" s="38" t="s">
        <v>179</v>
      </c>
      <c r="D2260" s="38" t="s">
        <v>181</v>
      </c>
      <c r="E2260" s="38" t="s">
        <v>2620</v>
      </c>
      <c r="F2260" s="38" t="s">
        <v>2672</v>
      </c>
      <c r="H2260" s="38" t="s">
        <v>2681</v>
      </c>
      <c r="K2260" s="38" t="s">
        <v>2659</v>
      </c>
      <c r="N2260" s="38" t="s">
        <v>2767</v>
      </c>
      <c r="W2260" s="38">
        <v>2015</v>
      </c>
      <c r="X2260" s="38">
        <v>4</v>
      </c>
      <c r="Y2260" s="38">
        <v>20</v>
      </c>
      <c r="AC2260" s="38" t="s">
        <v>205</v>
      </c>
      <c r="AD2260" s="38" t="s">
        <v>423</v>
      </c>
      <c r="AE2260" s="38" t="s">
        <v>208</v>
      </c>
      <c r="AF2260" s="38" t="s">
        <v>2850</v>
      </c>
      <c r="AN2260" s="38" t="s">
        <v>2681</v>
      </c>
      <c r="AT2260" s="38" t="s">
        <v>2949</v>
      </c>
      <c r="AV2260" s="38" t="s">
        <v>218</v>
      </c>
      <c r="AW2260" s="38" t="s">
        <v>219</v>
      </c>
      <c r="AX2260" s="38" t="s">
        <v>220</v>
      </c>
      <c r="AY2260" s="38" t="s">
        <v>254</v>
      </c>
      <c r="AZ2260" s="38" t="s">
        <v>264</v>
      </c>
      <c r="BA2260" s="38" t="s">
        <v>492</v>
      </c>
      <c r="BB2260" s="38" t="s">
        <v>493</v>
      </c>
      <c r="BD2260" s="38" t="s">
        <v>258</v>
      </c>
    </row>
    <row r="2261" spans="1:56" x14ac:dyDescent="0.2">
      <c r="A2261" s="38" t="s">
        <v>178</v>
      </c>
      <c r="B2261" s="38" t="s">
        <v>179</v>
      </c>
      <c r="D2261" s="38" t="s">
        <v>181</v>
      </c>
      <c r="E2261" s="38" t="s">
        <v>2621</v>
      </c>
      <c r="F2261" s="38" t="s">
        <v>2672</v>
      </c>
      <c r="H2261" s="38" t="s">
        <v>2681</v>
      </c>
      <c r="K2261" s="38" t="s">
        <v>2659</v>
      </c>
      <c r="N2261" s="38" t="s">
        <v>2767</v>
      </c>
      <c r="W2261" s="38">
        <v>2015</v>
      </c>
      <c r="X2261" s="38">
        <v>3</v>
      </c>
      <c r="Y2261" s="38">
        <v>23</v>
      </c>
      <c r="AC2261" s="38" t="s">
        <v>205</v>
      </c>
      <c r="AD2261" s="38" t="s">
        <v>423</v>
      </c>
      <c r="AE2261" s="38" t="s">
        <v>208</v>
      </c>
      <c r="AF2261" s="38" t="s">
        <v>2850</v>
      </c>
      <c r="AN2261" s="38" t="s">
        <v>2681</v>
      </c>
      <c r="AT2261" s="38" t="s">
        <v>2949</v>
      </c>
      <c r="AV2261" s="38" t="s">
        <v>218</v>
      </c>
      <c r="AW2261" s="38" t="s">
        <v>219</v>
      </c>
      <c r="AX2261" s="38" t="s">
        <v>220</v>
      </c>
      <c r="AY2261" s="38" t="s">
        <v>254</v>
      </c>
      <c r="AZ2261" s="38" t="s">
        <v>264</v>
      </c>
      <c r="BA2261" s="38" t="s">
        <v>492</v>
      </c>
      <c r="BB2261" s="38" t="s">
        <v>493</v>
      </c>
      <c r="BD2261" s="38" t="s">
        <v>258</v>
      </c>
    </row>
    <row r="2262" spans="1:56" x14ac:dyDescent="0.2">
      <c r="A2262" s="38" t="s">
        <v>178</v>
      </c>
      <c r="B2262" s="38" t="s">
        <v>179</v>
      </c>
      <c r="D2262" s="38" t="s">
        <v>181</v>
      </c>
      <c r="E2262" s="38" t="s">
        <v>2622</v>
      </c>
      <c r="F2262" s="38" t="s">
        <v>2665</v>
      </c>
      <c r="H2262" s="38" t="s">
        <v>2682</v>
      </c>
      <c r="K2262" s="38" t="s">
        <v>2659</v>
      </c>
      <c r="N2262" s="38" t="s">
        <v>2767</v>
      </c>
      <c r="W2262" s="38">
        <v>2016</v>
      </c>
      <c r="X2262" s="38">
        <v>2</v>
      </c>
      <c r="Y2262" s="38">
        <v>5</v>
      </c>
      <c r="AC2262" s="38" t="s">
        <v>205</v>
      </c>
      <c r="AD2262" s="38" t="s">
        <v>423</v>
      </c>
      <c r="AE2262" s="38" t="s">
        <v>208</v>
      </c>
      <c r="AF2262" s="38" t="s">
        <v>2811</v>
      </c>
      <c r="AJ2262" s="38">
        <v>-33.765693200000001</v>
      </c>
      <c r="AK2262" s="38">
        <v>18.9402534</v>
      </c>
      <c r="AN2262" s="38" t="s">
        <v>2681</v>
      </c>
      <c r="AT2262" s="38" t="s">
        <v>2949</v>
      </c>
      <c r="AV2262" s="38" t="s">
        <v>218</v>
      </c>
      <c r="AW2262" s="38" t="s">
        <v>219</v>
      </c>
      <c r="AX2262" s="38" t="s">
        <v>220</v>
      </c>
      <c r="AY2262" s="38" t="s">
        <v>254</v>
      </c>
      <c r="AZ2262" s="38" t="s">
        <v>264</v>
      </c>
      <c r="BA2262" s="38" t="s">
        <v>492</v>
      </c>
      <c r="BB2262" s="38" t="s">
        <v>493</v>
      </c>
      <c r="BD2262" s="38" t="s">
        <v>258</v>
      </c>
    </row>
    <row r="2263" spans="1:56" x14ac:dyDescent="0.2">
      <c r="A2263" s="38" t="s">
        <v>178</v>
      </c>
      <c r="B2263" s="38" t="s">
        <v>179</v>
      </c>
      <c r="D2263" s="38" t="s">
        <v>181</v>
      </c>
      <c r="E2263" s="38" t="s">
        <v>2623</v>
      </c>
      <c r="F2263" s="38" t="s">
        <v>2665</v>
      </c>
      <c r="H2263" s="38" t="s">
        <v>2682</v>
      </c>
      <c r="K2263" s="38" t="s">
        <v>2658</v>
      </c>
      <c r="N2263" s="38" t="s">
        <v>2767</v>
      </c>
      <c r="W2263" s="38">
        <v>2016</v>
      </c>
      <c r="X2263" s="38">
        <v>2</v>
      </c>
      <c r="Y2263" s="38">
        <v>5</v>
      </c>
      <c r="AC2263" s="38" t="s">
        <v>205</v>
      </c>
      <c r="AD2263" s="38" t="s">
        <v>423</v>
      </c>
      <c r="AE2263" s="38" t="s">
        <v>208</v>
      </c>
      <c r="AF2263" s="38" t="s">
        <v>2811</v>
      </c>
      <c r="AJ2263" s="38">
        <v>-33.765693200000001</v>
      </c>
      <c r="AK2263" s="38">
        <v>18.9402534</v>
      </c>
      <c r="AN2263" s="38" t="s">
        <v>2681</v>
      </c>
      <c r="AT2263" s="38" t="s">
        <v>2949</v>
      </c>
      <c r="AV2263" s="38" t="s">
        <v>218</v>
      </c>
      <c r="AW2263" s="38" t="s">
        <v>219</v>
      </c>
      <c r="AX2263" s="38" t="s">
        <v>220</v>
      </c>
      <c r="AY2263" s="38" t="s">
        <v>254</v>
      </c>
      <c r="AZ2263" s="38" t="s">
        <v>264</v>
      </c>
      <c r="BA2263" s="38" t="s">
        <v>492</v>
      </c>
      <c r="BB2263" s="38" t="s">
        <v>493</v>
      </c>
      <c r="BD2263" s="38" t="s">
        <v>258</v>
      </c>
    </row>
    <row r="2264" spans="1:56" x14ac:dyDescent="0.2">
      <c r="A2264" s="38" t="s">
        <v>178</v>
      </c>
      <c r="B2264" s="38" t="s">
        <v>179</v>
      </c>
      <c r="D2264" s="38" t="s">
        <v>181</v>
      </c>
      <c r="E2264" s="38" t="s">
        <v>2624</v>
      </c>
      <c r="F2264" s="38" t="s">
        <v>2665</v>
      </c>
      <c r="H2264" s="38" t="s">
        <v>2682</v>
      </c>
      <c r="K2264" s="38" t="s">
        <v>2658</v>
      </c>
      <c r="N2264" s="38" t="s">
        <v>2767</v>
      </c>
      <c r="W2264" s="38">
        <v>2016</v>
      </c>
      <c r="X2264" s="38">
        <v>2</v>
      </c>
      <c r="Y2264" s="38">
        <v>5</v>
      </c>
      <c r="AC2264" s="38" t="s">
        <v>205</v>
      </c>
      <c r="AD2264" s="38" t="s">
        <v>423</v>
      </c>
      <c r="AE2264" s="38" t="s">
        <v>208</v>
      </c>
      <c r="AF2264" s="38" t="s">
        <v>2811</v>
      </c>
      <c r="AJ2264" s="38">
        <v>-33.765693200000001</v>
      </c>
      <c r="AK2264" s="38">
        <v>18.9402534</v>
      </c>
      <c r="AN2264" s="38" t="s">
        <v>2681</v>
      </c>
      <c r="AT2264" s="38" t="s">
        <v>2949</v>
      </c>
      <c r="AV2264" s="38" t="s">
        <v>218</v>
      </c>
      <c r="AW2264" s="38" t="s">
        <v>219</v>
      </c>
      <c r="AX2264" s="38" t="s">
        <v>220</v>
      </c>
      <c r="AY2264" s="38" t="s">
        <v>254</v>
      </c>
      <c r="AZ2264" s="38" t="s">
        <v>264</v>
      </c>
      <c r="BA2264" s="38" t="s">
        <v>492</v>
      </c>
      <c r="BB2264" s="38" t="s">
        <v>493</v>
      </c>
      <c r="BD2264" s="38" t="s">
        <v>258</v>
      </c>
    </row>
    <row r="2265" spans="1:56" x14ac:dyDescent="0.2">
      <c r="A2265" s="38" t="s">
        <v>178</v>
      </c>
      <c r="B2265" s="38" t="s">
        <v>179</v>
      </c>
      <c r="D2265" s="38" t="s">
        <v>181</v>
      </c>
      <c r="E2265" s="38" t="s">
        <v>2625</v>
      </c>
      <c r="F2265" s="38" t="s">
        <v>2665</v>
      </c>
      <c r="H2265" s="38" t="s">
        <v>2682</v>
      </c>
      <c r="K2265" s="38" t="s">
        <v>2658</v>
      </c>
      <c r="N2265" s="38" t="s">
        <v>2767</v>
      </c>
      <c r="W2265" s="38">
        <v>2016</v>
      </c>
      <c r="X2265" s="38">
        <v>2</v>
      </c>
      <c r="Y2265" s="38">
        <v>5</v>
      </c>
      <c r="AC2265" s="38" t="s">
        <v>205</v>
      </c>
      <c r="AD2265" s="38" t="s">
        <v>423</v>
      </c>
      <c r="AE2265" s="38" t="s">
        <v>208</v>
      </c>
      <c r="AF2265" s="38" t="s">
        <v>2811</v>
      </c>
      <c r="AJ2265" s="38">
        <v>-33.765693200000001</v>
      </c>
      <c r="AK2265" s="38">
        <v>18.9402534</v>
      </c>
      <c r="AN2265" s="38" t="s">
        <v>2681</v>
      </c>
      <c r="AT2265" s="38" t="s">
        <v>2949</v>
      </c>
      <c r="AV2265" s="38" t="s">
        <v>218</v>
      </c>
      <c r="AW2265" s="38" t="s">
        <v>219</v>
      </c>
      <c r="AX2265" s="38" t="s">
        <v>220</v>
      </c>
      <c r="AY2265" s="38" t="s">
        <v>254</v>
      </c>
      <c r="AZ2265" s="38" t="s">
        <v>264</v>
      </c>
      <c r="BA2265" s="38" t="s">
        <v>492</v>
      </c>
      <c r="BB2265" s="38" t="s">
        <v>493</v>
      </c>
      <c r="BD2265" s="38" t="s">
        <v>258</v>
      </c>
    </row>
    <row r="2266" spans="1:56" x14ac:dyDescent="0.2">
      <c r="A2266" s="38" t="s">
        <v>178</v>
      </c>
      <c r="B2266" s="38" t="s">
        <v>179</v>
      </c>
      <c r="D2266" s="38" t="s">
        <v>181</v>
      </c>
      <c r="E2266" s="38" t="s">
        <v>2626</v>
      </c>
      <c r="F2266" s="38" t="s">
        <v>2665</v>
      </c>
      <c r="H2266" s="38" t="s">
        <v>2682</v>
      </c>
      <c r="K2266" s="38" t="s">
        <v>2658</v>
      </c>
      <c r="N2266" s="38" t="s">
        <v>2767</v>
      </c>
      <c r="W2266" s="38">
        <v>2016</v>
      </c>
      <c r="X2266" s="38">
        <v>2</v>
      </c>
      <c r="Y2266" s="38">
        <v>5</v>
      </c>
      <c r="AC2266" s="38" t="s">
        <v>205</v>
      </c>
      <c r="AD2266" s="38" t="s">
        <v>423</v>
      </c>
      <c r="AE2266" s="38" t="s">
        <v>208</v>
      </c>
      <c r="AF2266" s="38" t="s">
        <v>2811</v>
      </c>
      <c r="AJ2266" s="38">
        <v>-33.765693200000001</v>
      </c>
      <c r="AK2266" s="38">
        <v>18.9402534</v>
      </c>
      <c r="AN2266" s="38" t="s">
        <v>2681</v>
      </c>
      <c r="AT2266" s="38" t="s">
        <v>2949</v>
      </c>
      <c r="AV2266" s="38" t="s">
        <v>218</v>
      </c>
      <c r="AW2266" s="38" t="s">
        <v>219</v>
      </c>
      <c r="AX2266" s="38" t="s">
        <v>220</v>
      </c>
      <c r="AY2266" s="38" t="s">
        <v>254</v>
      </c>
      <c r="AZ2266" s="38" t="s">
        <v>264</v>
      </c>
      <c r="BA2266" s="38" t="s">
        <v>492</v>
      </c>
      <c r="BB2266" s="38" t="s">
        <v>493</v>
      </c>
      <c r="BD2266" s="38" t="s">
        <v>258</v>
      </c>
    </row>
    <row r="2267" spans="1:56" x14ac:dyDescent="0.2">
      <c r="A2267" s="38" t="s">
        <v>178</v>
      </c>
      <c r="B2267" s="38" t="s">
        <v>179</v>
      </c>
      <c r="D2267" s="38" t="s">
        <v>181</v>
      </c>
      <c r="E2267" s="38" t="s">
        <v>2627</v>
      </c>
      <c r="F2267" s="38" t="s">
        <v>2665</v>
      </c>
      <c r="H2267" s="38" t="s">
        <v>2682</v>
      </c>
      <c r="K2267" s="38" t="s">
        <v>2658</v>
      </c>
      <c r="N2267" s="38" t="s">
        <v>2767</v>
      </c>
      <c r="W2267" s="38">
        <v>2016</v>
      </c>
      <c r="X2267" s="38">
        <v>2</v>
      </c>
      <c r="Y2267" s="38">
        <v>5</v>
      </c>
      <c r="AC2267" s="38" t="s">
        <v>205</v>
      </c>
      <c r="AD2267" s="38" t="s">
        <v>423</v>
      </c>
      <c r="AE2267" s="38" t="s">
        <v>208</v>
      </c>
      <c r="AF2267" s="38" t="s">
        <v>2811</v>
      </c>
      <c r="AJ2267" s="38">
        <v>-33.765693200000001</v>
      </c>
      <c r="AK2267" s="38">
        <v>18.9402534</v>
      </c>
      <c r="AN2267" s="38" t="s">
        <v>2681</v>
      </c>
      <c r="AT2267" s="38" t="s">
        <v>2949</v>
      </c>
      <c r="AV2267" s="38" t="s">
        <v>218</v>
      </c>
      <c r="AW2267" s="38" t="s">
        <v>219</v>
      </c>
      <c r="AX2267" s="38" t="s">
        <v>220</v>
      </c>
      <c r="AY2267" s="38" t="s">
        <v>254</v>
      </c>
      <c r="AZ2267" s="38" t="s">
        <v>264</v>
      </c>
      <c r="BA2267" s="38" t="s">
        <v>492</v>
      </c>
      <c r="BB2267" s="38" t="s">
        <v>493</v>
      </c>
      <c r="BD2267" s="38" t="s">
        <v>258</v>
      </c>
    </row>
    <row r="2268" spans="1:56" x14ac:dyDescent="0.2">
      <c r="A2268" s="38" t="s">
        <v>178</v>
      </c>
      <c r="B2268" s="38" t="s">
        <v>179</v>
      </c>
      <c r="D2268" s="38" t="s">
        <v>181</v>
      </c>
      <c r="E2268" s="38" t="s">
        <v>2628</v>
      </c>
      <c r="F2268" s="38" t="s">
        <v>2665</v>
      </c>
      <c r="H2268" s="38" t="s">
        <v>2682</v>
      </c>
      <c r="K2268" s="38" t="s">
        <v>2658</v>
      </c>
      <c r="N2268" s="38" t="s">
        <v>2767</v>
      </c>
      <c r="W2268" s="38">
        <v>2016</v>
      </c>
      <c r="X2268" s="38">
        <v>2</v>
      </c>
      <c r="Y2268" s="38">
        <v>5</v>
      </c>
      <c r="AC2268" s="38" t="s">
        <v>205</v>
      </c>
      <c r="AD2268" s="38" t="s">
        <v>423</v>
      </c>
      <c r="AE2268" s="38" t="s">
        <v>208</v>
      </c>
      <c r="AF2268" s="38" t="s">
        <v>2811</v>
      </c>
      <c r="AJ2268" s="38">
        <v>-33.765693200000001</v>
      </c>
      <c r="AK2268" s="38">
        <v>18.9402534</v>
      </c>
      <c r="AN2268" s="38" t="s">
        <v>2681</v>
      </c>
      <c r="AT2268" s="38" t="s">
        <v>2949</v>
      </c>
      <c r="AV2268" s="38" t="s">
        <v>218</v>
      </c>
      <c r="AW2268" s="38" t="s">
        <v>219</v>
      </c>
      <c r="AX2268" s="38" t="s">
        <v>220</v>
      </c>
      <c r="AY2268" s="38" t="s">
        <v>254</v>
      </c>
      <c r="AZ2268" s="38" t="s">
        <v>264</v>
      </c>
      <c r="BA2268" s="38" t="s">
        <v>492</v>
      </c>
      <c r="BB2268" s="38" t="s">
        <v>493</v>
      </c>
      <c r="BD2268" s="38" t="s">
        <v>258</v>
      </c>
    </row>
    <row r="2269" spans="1:56" x14ac:dyDescent="0.2">
      <c r="A2269" s="38" t="s">
        <v>178</v>
      </c>
      <c r="B2269" s="38" t="s">
        <v>179</v>
      </c>
      <c r="D2269" s="38" t="s">
        <v>181</v>
      </c>
      <c r="E2269" s="38" t="s">
        <v>2629</v>
      </c>
      <c r="F2269" s="38" t="s">
        <v>2665</v>
      </c>
      <c r="H2269" s="38" t="s">
        <v>2682</v>
      </c>
      <c r="K2269" s="38" t="s">
        <v>2658</v>
      </c>
      <c r="N2269" s="38" t="s">
        <v>2767</v>
      </c>
      <c r="W2269" s="38">
        <v>2016</v>
      </c>
      <c r="X2269" s="38">
        <v>4</v>
      </c>
      <c r="Y2269" s="38">
        <v>27</v>
      </c>
      <c r="AC2269" s="38" t="s">
        <v>205</v>
      </c>
      <c r="AD2269" s="38" t="s">
        <v>423</v>
      </c>
      <c r="AE2269" s="38" t="s">
        <v>288</v>
      </c>
      <c r="AF2269" s="38" t="s">
        <v>2820</v>
      </c>
      <c r="AJ2269" s="38">
        <v>-34.050441499999998</v>
      </c>
      <c r="AK2269" s="38">
        <v>21.173886299999999</v>
      </c>
      <c r="AN2269" s="38" t="s">
        <v>2681</v>
      </c>
      <c r="AT2269" s="38" t="s">
        <v>2949</v>
      </c>
      <c r="AV2269" s="38" t="s">
        <v>218</v>
      </c>
      <c r="AW2269" s="38" t="s">
        <v>219</v>
      </c>
      <c r="AX2269" s="38" t="s">
        <v>220</v>
      </c>
      <c r="AY2269" s="38" t="s">
        <v>254</v>
      </c>
      <c r="AZ2269" s="38" t="s">
        <v>264</v>
      </c>
      <c r="BA2269" s="38" t="s">
        <v>492</v>
      </c>
      <c r="BB2269" s="38" t="s">
        <v>493</v>
      </c>
      <c r="BD2269" s="38" t="s">
        <v>258</v>
      </c>
    </row>
    <row r="2270" spans="1:56" x14ac:dyDescent="0.2">
      <c r="A2270" s="38" t="s">
        <v>178</v>
      </c>
      <c r="B2270" s="38" t="s">
        <v>179</v>
      </c>
      <c r="D2270" s="38" t="s">
        <v>181</v>
      </c>
      <c r="E2270" s="38" t="s">
        <v>2630</v>
      </c>
      <c r="F2270" s="38" t="s">
        <v>2665</v>
      </c>
      <c r="H2270" s="38" t="s">
        <v>2682</v>
      </c>
      <c r="K2270" s="38" t="s">
        <v>2658</v>
      </c>
      <c r="N2270" s="38" t="s">
        <v>2767</v>
      </c>
      <c r="W2270" s="38">
        <v>2016</v>
      </c>
      <c r="X2270" s="38">
        <v>4</v>
      </c>
      <c r="Y2270" s="38">
        <v>27</v>
      </c>
      <c r="AC2270" s="38" t="s">
        <v>205</v>
      </c>
      <c r="AD2270" s="38" t="s">
        <v>423</v>
      </c>
      <c r="AE2270" s="38" t="s">
        <v>288</v>
      </c>
      <c r="AF2270" s="38" t="s">
        <v>2820</v>
      </c>
      <c r="AJ2270" s="38">
        <v>-34.050441499999998</v>
      </c>
      <c r="AK2270" s="38">
        <v>21.173886299999999</v>
      </c>
      <c r="AN2270" s="38" t="s">
        <v>2681</v>
      </c>
      <c r="AT2270" s="38" t="s">
        <v>2949</v>
      </c>
      <c r="AV2270" s="38" t="s">
        <v>218</v>
      </c>
      <c r="AW2270" s="38" t="s">
        <v>219</v>
      </c>
      <c r="AX2270" s="38" t="s">
        <v>220</v>
      </c>
      <c r="AY2270" s="38" t="s">
        <v>254</v>
      </c>
      <c r="AZ2270" s="38" t="s">
        <v>264</v>
      </c>
      <c r="BA2270" s="38" t="s">
        <v>492</v>
      </c>
      <c r="BB2270" s="38" t="s">
        <v>493</v>
      </c>
      <c r="BD2270" s="38" t="s">
        <v>258</v>
      </c>
    </row>
    <row r="2271" spans="1:56" x14ac:dyDescent="0.2">
      <c r="A2271" s="38" t="s">
        <v>178</v>
      </c>
      <c r="B2271" s="38" t="s">
        <v>179</v>
      </c>
      <c r="D2271" s="38" t="s">
        <v>181</v>
      </c>
      <c r="E2271" s="38" t="s">
        <v>2631</v>
      </c>
      <c r="F2271" s="38" t="s">
        <v>2665</v>
      </c>
      <c r="H2271" s="38" t="s">
        <v>2682</v>
      </c>
      <c r="K2271" s="38" t="s">
        <v>2658</v>
      </c>
      <c r="N2271" s="38" t="s">
        <v>2767</v>
      </c>
      <c r="W2271" s="38">
        <v>2016</v>
      </c>
      <c r="X2271" s="38">
        <v>4</v>
      </c>
      <c r="Y2271" s="38">
        <v>27</v>
      </c>
      <c r="AC2271" s="38" t="s">
        <v>205</v>
      </c>
      <c r="AD2271" s="38" t="s">
        <v>423</v>
      </c>
      <c r="AE2271" s="38" t="s">
        <v>288</v>
      </c>
      <c r="AF2271" s="38" t="s">
        <v>2820</v>
      </c>
      <c r="AJ2271" s="38">
        <v>-34.050441499999998</v>
      </c>
      <c r="AK2271" s="38">
        <v>21.173886299999999</v>
      </c>
      <c r="AN2271" s="38" t="s">
        <v>2681</v>
      </c>
      <c r="AT2271" s="38" t="s">
        <v>2949</v>
      </c>
      <c r="AV2271" s="38" t="s">
        <v>218</v>
      </c>
      <c r="AW2271" s="38" t="s">
        <v>219</v>
      </c>
      <c r="AX2271" s="38" t="s">
        <v>220</v>
      </c>
      <c r="AY2271" s="38" t="s">
        <v>254</v>
      </c>
      <c r="AZ2271" s="38" t="s">
        <v>264</v>
      </c>
      <c r="BA2271" s="38" t="s">
        <v>492</v>
      </c>
      <c r="BB2271" s="38" t="s">
        <v>493</v>
      </c>
      <c r="BD2271" s="38" t="s">
        <v>258</v>
      </c>
    </row>
    <row r="2272" spans="1:56" x14ac:dyDescent="0.2">
      <c r="A2272" s="38" t="s">
        <v>178</v>
      </c>
      <c r="B2272" s="38" t="s">
        <v>179</v>
      </c>
      <c r="D2272" s="38" t="s">
        <v>181</v>
      </c>
      <c r="E2272" s="38" t="s">
        <v>2632</v>
      </c>
      <c r="F2272" s="38" t="s">
        <v>2665</v>
      </c>
      <c r="H2272" s="38" t="s">
        <v>2682</v>
      </c>
      <c r="K2272" s="38" t="s">
        <v>2658</v>
      </c>
      <c r="N2272" s="38" t="s">
        <v>2767</v>
      </c>
      <c r="W2272" s="38">
        <v>2016</v>
      </c>
      <c r="X2272" s="38">
        <v>4</v>
      </c>
      <c r="Y2272" s="38">
        <v>27</v>
      </c>
      <c r="AC2272" s="38" t="s">
        <v>205</v>
      </c>
      <c r="AD2272" s="38" t="s">
        <v>423</v>
      </c>
      <c r="AE2272" s="38" t="s">
        <v>288</v>
      </c>
      <c r="AF2272" s="38" t="s">
        <v>2820</v>
      </c>
      <c r="AJ2272" s="38">
        <v>-34.050441499999998</v>
      </c>
      <c r="AK2272" s="38">
        <v>21.173886299999999</v>
      </c>
      <c r="AN2272" s="38" t="s">
        <v>2681</v>
      </c>
      <c r="AT2272" s="38" t="s">
        <v>2949</v>
      </c>
      <c r="AV2272" s="38" t="s">
        <v>218</v>
      </c>
      <c r="AW2272" s="38" t="s">
        <v>219</v>
      </c>
      <c r="AX2272" s="38" t="s">
        <v>220</v>
      </c>
      <c r="AY2272" s="38" t="s">
        <v>254</v>
      </c>
      <c r="AZ2272" s="38" t="s">
        <v>264</v>
      </c>
      <c r="BA2272" s="38" t="s">
        <v>492</v>
      </c>
      <c r="BB2272" s="38" t="s">
        <v>493</v>
      </c>
      <c r="BD2272" s="38" t="s">
        <v>258</v>
      </c>
    </row>
    <row r="2273" spans="1:56" x14ac:dyDescent="0.2">
      <c r="A2273" s="38" t="s">
        <v>178</v>
      </c>
      <c r="B2273" s="38" t="s">
        <v>179</v>
      </c>
      <c r="D2273" s="38" t="s">
        <v>181</v>
      </c>
      <c r="E2273" s="38" t="s">
        <v>2976</v>
      </c>
      <c r="F2273" s="38" t="s">
        <v>2665</v>
      </c>
      <c r="H2273" s="38" t="s">
        <v>2682</v>
      </c>
      <c r="K2273" s="38" t="s">
        <v>2658</v>
      </c>
      <c r="N2273" s="38" t="s">
        <v>2767</v>
      </c>
      <c r="W2273" s="38">
        <v>2016</v>
      </c>
      <c r="X2273" s="38">
        <v>4</v>
      </c>
      <c r="Y2273" s="38">
        <v>27</v>
      </c>
      <c r="AC2273" s="38" t="s">
        <v>205</v>
      </c>
      <c r="AD2273" s="38" t="s">
        <v>423</v>
      </c>
      <c r="AE2273" s="38" t="s">
        <v>288</v>
      </c>
      <c r="AF2273" s="38" t="s">
        <v>2820</v>
      </c>
      <c r="AJ2273" s="38">
        <v>-34.050441499999998</v>
      </c>
      <c r="AK2273" s="38">
        <v>21.173886299999999</v>
      </c>
      <c r="AN2273" s="38" t="s">
        <v>2681</v>
      </c>
      <c r="AT2273" s="38" t="s">
        <v>2949</v>
      </c>
      <c r="AV2273" s="38" t="s">
        <v>218</v>
      </c>
      <c r="AW2273" s="38" t="s">
        <v>219</v>
      </c>
      <c r="AX2273" s="38" t="s">
        <v>220</v>
      </c>
      <c r="AY2273" s="38" t="s">
        <v>254</v>
      </c>
      <c r="AZ2273" s="38" t="s">
        <v>264</v>
      </c>
      <c r="BA2273" s="38" t="s">
        <v>492</v>
      </c>
      <c r="BB2273" s="38" t="s">
        <v>493</v>
      </c>
      <c r="BD2273" s="38" t="s">
        <v>258</v>
      </c>
    </row>
    <row r="2274" spans="1:56" x14ac:dyDescent="0.2">
      <c r="A2274" s="38" t="s">
        <v>178</v>
      </c>
      <c r="B2274" s="38" t="s">
        <v>179</v>
      </c>
      <c r="D2274" s="38" t="s">
        <v>181</v>
      </c>
      <c r="E2274" s="38" t="s">
        <v>2977</v>
      </c>
      <c r="F2274" s="38" t="s">
        <v>2665</v>
      </c>
      <c r="H2274" s="38" t="s">
        <v>2682</v>
      </c>
      <c r="K2274" s="38" t="s">
        <v>2659</v>
      </c>
      <c r="N2274" s="38" t="s">
        <v>2767</v>
      </c>
      <c r="W2274" s="38">
        <v>2016</v>
      </c>
      <c r="X2274" s="38">
        <v>2</v>
      </c>
      <c r="Y2274" s="38">
        <v>5</v>
      </c>
      <c r="AC2274" s="38" t="s">
        <v>205</v>
      </c>
      <c r="AD2274" s="38" t="s">
        <v>423</v>
      </c>
      <c r="AE2274" s="38" t="s">
        <v>209</v>
      </c>
      <c r="AF2274" s="38" t="s">
        <v>2848</v>
      </c>
      <c r="AN2274" s="38" t="s">
        <v>2681</v>
      </c>
      <c r="AT2274" s="38" t="s">
        <v>2949</v>
      </c>
      <c r="AV2274" s="38" t="s">
        <v>218</v>
      </c>
      <c r="AW2274" s="38" t="s">
        <v>219</v>
      </c>
      <c r="AX2274" s="38" t="s">
        <v>220</v>
      </c>
      <c r="AY2274" s="38" t="s">
        <v>254</v>
      </c>
      <c r="AZ2274" s="38" t="s">
        <v>264</v>
      </c>
      <c r="BA2274" s="38" t="s">
        <v>492</v>
      </c>
      <c r="BB2274" s="38" t="s">
        <v>493</v>
      </c>
      <c r="BD2274" s="38" t="s">
        <v>258</v>
      </c>
    </row>
    <row r="2275" spans="1:56" x14ac:dyDescent="0.2">
      <c r="A2275" s="38" t="s">
        <v>178</v>
      </c>
      <c r="B2275" s="38" t="s">
        <v>179</v>
      </c>
      <c r="D2275" s="38" t="s">
        <v>181</v>
      </c>
      <c r="E2275" s="38" t="s">
        <v>2633</v>
      </c>
      <c r="F2275" s="38" t="s">
        <v>2665</v>
      </c>
      <c r="H2275" s="38" t="s">
        <v>2682</v>
      </c>
      <c r="K2275" s="38" t="s">
        <v>2658</v>
      </c>
      <c r="N2275" s="38" t="s">
        <v>2767</v>
      </c>
      <c r="W2275" s="38">
        <v>2016</v>
      </c>
      <c r="X2275" s="38">
        <v>9</v>
      </c>
      <c r="Y2275" s="38">
        <v>4</v>
      </c>
      <c r="AC2275" s="38" t="s">
        <v>205</v>
      </c>
      <c r="AD2275" s="38" t="s">
        <v>423</v>
      </c>
      <c r="AE2275" s="38" t="s">
        <v>209</v>
      </c>
      <c r="AF2275" s="38" t="s">
        <v>2851</v>
      </c>
      <c r="AJ2275" s="38">
        <v>-33.931334999999997</v>
      </c>
      <c r="AK2275" s="38">
        <v>18.863512199999999</v>
      </c>
      <c r="AN2275" s="38" t="s">
        <v>2681</v>
      </c>
      <c r="AT2275" s="38" t="s">
        <v>2949</v>
      </c>
      <c r="AV2275" s="38" t="s">
        <v>218</v>
      </c>
      <c r="AW2275" s="38" t="s">
        <v>219</v>
      </c>
      <c r="AX2275" s="38" t="s">
        <v>220</v>
      </c>
      <c r="AY2275" s="38" t="s">
        <v>254</v>
      </c>
      <c r="AZ2275" s="38" t="s">
        <v>264</v>
      </c>
      <c r="BA2275" s="38" t="s">
        <v>492</v>
      </c>
      <c r="BB2275" s="38" t="s">
        <v>493</v>
      </c>
      <c r="BD2275" s="38" t="s">
        <v>258</v>
      </c>
    </row>
    <row r="2276" spans="1:56" x14ac:dyDescent="0.2">
      <c r="A2276" s="38" t="s">
        <v>178</v>
      </c>
      <c r="B2276" s="38" t="s">
        <v>179</v>
      </c>
      <c r="D2276" s="38" t="s">
        <v>181</v>
      </c>
      <c r="E2276" s="38" t="s">
        <v>2634</v>
      </c>
      <c r="F2276" s="38" t="s">
        <v>2672</v>
      </c>
      <c r="H2276" s="38" t="s">
        <v>2682</v>
      </c>
      <c r="K2276" s="38" t="s">
        <v>2659</v>
      </c>
      <c r="N2276" s="38" t="s">
        <v>2767</v>
      </c>
      <c r="W2276" s="38">
        <v>2016</v>
      </c>
      <c r="X2276" s="38">
        <v>4</v>
      </c>
      <c r="Y2276" s="38">
        <v>27</v>
      </c>
      <c r="AC2276" s="38" t="s">
        <v>205</v>
      </c>
      <c r="AF2276" s="38" t="s">
        <v>2810</v>
      </c>
      <c r="AJ2276" s="38">
        <v>-33.9733552</v>
      </c>
      <c r="AK2276" s="38">
        <v>20.153888200000001</v>
      </c>
      <c r="AN2276" s="38" t="s">
        <v>2681</v>
      </c>
      <c r="AT2276" s="38" t="s">
        <v>2949</v>
      </c>
      <c r="AV2276" s="38" t="s">
        <v>218</v>
      </c>
      <c r="AW2276" s="38" t="s">
        <v>219</v>
      </c>
      <c r="AX2276" s="38" t="s">
        <v>220</v>
      </c>
      <c r="AY2276" s="38" t="s">
        <v>254</v>
      </c>
      <c r="AZ2276" s="38" t="s">
        <v>264</v>
      </c>
      <c r="BA2276" s="38" t="s">
        <v>492</v>
      </c>
      <c r="BB2276" s="38" t="s">
        <v>493</v>
      </c>
      <c r="BD2276" s="38" t="s">
        <v>258</v>
      </c>
    </row>
    <row r="2277" spans="1:56" x14ac:dyDescent="0.2">
      <c r="A2277" s="38" t="s">
        <v>178</v>
      </c>
      <c r="B2277" s="38" t="s">
        <v>179</v>
      </c>
      <c r="D2277" s="38" t="s">
        <v>181</v>
      </c>
      <c r="E2277" s="38" t="s">
        <v>2635</v>
      </c>
      <c r="F2277" s="38" t="s">
        <v>2672</v>
      </c>
      <c r="K2277" s="38" t="s">
        <v>2659</v>
      </c>
      <c r="N2277" s="38" t="s">
        <v>2767</v>
      </c>
      <c r="W2277" s="38">
        <v>2016</v>
      </c>
      <c r="X2277" s="38">
        <v>2</v>
      </c>
      <c r="Y2277" s="38">
        <v>5</v>
      </c>
      <c r="AC2277" s="38" t="s">
        <v>205</v>
      </c>
      <c r="AD2277" s="38" t="s">
        <v>423</v>
      </c>
      <c r="AE2277" s="38" t="s">
        <v>209</v>
      </c>
      <c r="AF2277" s="38" t="s">
        <v>2848</v>
      </c>
      <c r="AN2277" s="38" t="s">
        <v>2681</v>
      </c>
      <c r="AT2277" s="38" t="s">
        <v>2949</v>
      </c>
      <c r="AV2277" s="38" t="s">
        <v>218</v>
      </c>
      <c r="AW2277" s="38" t="s">
        <v>219</v>
      </c>
      <c r="AX2277" s="38" t="s">
        <v>220</v>
      </c>
      <c r="AY2277" s="38" t="s">
        <v>254</v>
      </c>
      <c r="AZ2277" s="38" t="s">
        <v>264</v>
      </c>
      <c r="BA2277" s="38" t="s">
        <v>492</v>
      </c>
      <c r="BB2277" s="38" t="s">
        <v>493</v>
      </c>
      <c r="BD2277" s="38" t="s">
        <v>258</v>
      </c>
    </row>
    <row r="2278" spans="1:56" x14ac:dyDescent="0.2">
      <c r="A2278" s="38" t="s">
        <v>178</v>
      </c>
      <c r="B2278" s="38" t="s">
        <v>179</v>
      </c>
      <c r="D2278" s="38" t="s">
        <v>181</v>
      </c>
      <c r="E2278" s="38" t="s">
        <v>2636</v>
      </c>
      <c r="F2278" s="38" t="s">
        <v>2672</v>
      </c>
      <c r="K2278" s="38" t="s">
        <v>2658</v>
      </c>
      <c r="N2278" s="38" t="s">
        <v>2767</v>
      </c>
      <c r="W2278" s="38">
        <v>2016</v>
      </c>
      <c r="X2278" s="38">
        <v>10</v>
      </c>
      <c r="Y2278" s="38">
        <v>16</v>
      </c>
      <c r="AC2278" s="38" t="s">
        <v>205</v>
      </c>
      <c r="AD2278" s="38" t="s">
        <v>423</v>
      </c>
      <c r="AE2278" s="38" t="s">
        <v>209</v>
      </c>
      <c r="AF2278" s="38" t="s">
        <v>2852</v>
      </c>
      <c r="AJ2278" s="38">
        <v>-33.968661699999998</v>
      </c>
      <c r="AK2278" s="38">
        <v>18.9324333</v>
      </c>
      <c r="AN2278" s="38" t="s">
        <v>2678</v>
      </c>
      <c r="AT2278" s="38" t="s">
        <v>2949</v>
      </c>
      <c r="AV2278" s="38" t="s">
        <v>218</v>
      </c>
      <c r="AW2278" s="38" t="s">
        <v>219</v>
      </c>
      <c r="AX2278" s="38" t="s">
        <v>220</v>
      </c>
      <c r="AY2278" s="38" t="s">
        <v>254</v>
      </c>
      <c r="AZ2278" s="38" t="s">
        <v>264</v>
      </c>
      <c r="BA2278" s="38" t="s">
        <v>492</v>
      </c>
      <c r="BB2278" s="38" t="s">
        <v>493</v>
      </c>
      <c r="BD2278" s="38" t="s">
        <v>258</v>
      </c>
    </row>
    <row r="2279" spans="1:56" x14ac:dyDescent="0.2">
      <c r="A2279" s="38" t="s">
        <v>178</v>
      </c>
      <c r="B2279" s="38" t="s">
        <v>179</v>
      </c>
      <c r="D2279" s="38" t="s">
        <v>181</v>
      </c>
      <c r="E2279" s="38" t="s">
        <v>2637</v>
      </c>
      <c r="K2279" s="38" t="s">
        <v>2658</v>
      </c>
      <c r="N2279" s="38" t="s">
        <v>2767</v>
      </c>
      <c r="W2279" s="38">
        <v>2014</v>
      </c>
      <c r="X2279" s="38">
        <v>3</v>
      </c>
      <c r="Y2279" s="38">
        <v>9</v>
      </c>
      <c r="AC2279" s="38" t="s">
        <v>205</v>
      </c>
      <c r="AD2279" s="38" t="s">
        <v>423</v>
      </c>
      <c r="AE2279" s="38" t="s">
        <v>208</v>
      </c>
      <c r="AF2279" s="38" t="s">
        <v>2853</v>
      </c>
      <c r="AJ2279" s="38">
        <v>-33.713731600000003</v>
      </c>
      <c r="AK2279" s="38">
        <v>19.028328399999999</v>
      </c>
      <c r="AN2279" s="38" t="s">
        <v>2678</v>
      </c>
      <c r="AQ2279" s="38" t="s">
        <v>2764</v>
      </c>
      <c r="AT2279" s="38" t="s">
        <v>2949</v>
      </c>
      <c r="AV2279" s="38" t="s">
        <v>218</v>
      </c>
      <c r="AW2279" s="38" t="s">
        <v>219</v>
      </c>
      <c r="AX2279" s="38" t="s">
        <v>220</v>
      </c>
      <c r="AY2279" s="38" t="s">
        <v>254</v>
      </c>
      <c r="AZ2279" s="38" t="s">
        <v>264</v>
      </c>
      <c r="BA2279" s="38" t="s">
        <v>492</v>
      </c>
      <c r="BB2279" s="38" t="s">
        <v>493</v>
      </c>
      <c r="BD2279" s="38" t="s">
        <v>258</v>
      </c>
    </row>
    <row r="2280" spans="1:56" x14ac:dyDescent="0.2">
      <c r="A2280" s="38" t="s">
        <v>178</v>
      </c>
      <c r="B2280" s="38" t="s">
        <v>179</v>
      </c>
      <c r="D2280" s="38" t="s">
        <v>181</v>
      </c>
      <c r="E2280" s="38" t="s">
        <v>2638</v>
      </c>
      <c r="K2280" s="38" t="s">
        <v>2658</v>
      </c>
      <c r="N2280" s="38" t="s">
        <v>2767</v>
      </c>
      <c r="W2280" s="38">
        <v>2014</v>
      </c>
      <c r="X2280" s="38">
        <v>3</v>
      </c>
      <c r="Y2280" s="38">
        <v>9</v>
      </c>
      <c r="AC2280" s="38" t="s">
        <v>205</v>
      </c>
      <c r="AD2280" s="38" t="s">
        <v>423</v>
      </c>
      <c r="AE2280" s="38" t="s">
        <v>208</v>
      </c>
      <c r="AF2280" s="38" t="s">
        <v>2853</v>
      </c>
      <c r="AJ2280" s="38">
        <v>-33.713731600000003</v>
      </c>
      <c r="AK2280" s="38">
        <v>19.028328399999999</v>
      </c>
      <c r="AN2280" s="38" t="s">
        <v>2678</v>
      </c>
      <c r="AQ2280" s="38" t="s">
        <v>2764</v>
      </c>
      <c r="AT2280" s="38" t="s">
        <v>2949</v>
      </c>
      <c r="AV2280" s="38" t="s">
        <v>218</v>
      </c>
      <c r="AW2280" s="38" t="s">
        <v>219</v>
      </c>
      <c r="AX2280" s="38" t="s">
        <v>220</v>
      </c>
      <c r="AY2280" s="38" t="s">
        <v>254</v>
      </c>
      <c r="AZ2280" s="38" t="s">
        <v>264</v>
      </c>
      <c r="BA2280" s="38" t="s">
        <v>492</v>
      </c>
      <c r="BB2280" s="38" t="s">
        <v>493</v>
      </c>
      <c r="BD2280" s="38" t="s">
        <v>258</v>
      </c>
    </row>
    <row r="2281" spans="1:56" x14ac:dyDescent="0.2">
      <c r="A2281" s="38" t="s">
        <v>178</v>
      </c>
      <c r="B2281" s="38" t="s">
        <v>179</v>
      </c>
      <c r="D2281" s="38" t="s">
        <v>181</v>
      </c>
      <c r="E2281" s="38" t="s">
        <v>2639</v>
      </c>
      <c r="F2281" s="38" t="s">
        <v>2672</v>
      </c>
      <c r="K2281" s="38" t="s">
        <v>2659</v>
      </c>
      <c r="N2281" s="38" t="s">
        <v>2767</v>
      </c>
      <c r="W2281" s="38">
        <v>2016</v>
      </c>
      <c r="X2281" s="38">
        <v>10</v>
      </c>
      <c r="Y2281" s="38">
        <v>16</v>
      </c>
      <c r="AC2281" s="38" t="s">
        <v>205</v>
      </c>
      <c r="AD2281" s="38" t="s">
        <v>423</v>
      </c>
      <c r="AE2281" s="38" t="s">
        <v>209</v>
      </c>
      <c r="AF2281" s="38" t="s">
        <v>2852</v>
      </c>
      <c r="AJ2281" s="38">
        <v>-33.968661699999998</v>
      </c>
      <c r="AK2281" s="38">
        <v>18.9324333</v>
      </c>
      <c r="AN2281" s="38" t="s">
        <v>2678</v>
      </c>
      <c r="AT2281" s="38" t="s">
        <v>2949</v>
      </c>
      <c r="AV2281" s="38" t="s">
        <v>218</v>
      </c>
      <c r="AW2281" s="38" t="s">
        <v>219</v>
      </c>
      <c r="AX2281" s="38" t="s">
        <v>220</v>
      </c>
      <c r="AY2281" s="38" t="s">
        <v>254</v>
      </c>
      <c r="AZ2281" s="38" t="s">
        <v>264</v>
      </c>
      <c r="BA2281" s="38" t="s">
        <v>492</v>
      </c>
      <c r="BB2281" s="38" t="s">
        <v>493</v>
      </c>
      <c r="BD2281" s="38" t="s">
        <v>258</v>
      </c>
    </row>
    <row r="2282" spans="1:56" x14ac:dyDescent="0.2">
      <c r="A2282" s="38" t="s">
        <v>178</v>
      </c>
      <c r="B2282" s="38" t="s">
        <v>179</v>
      </c>
      <c r="D2282" s="38" t="s">
        <v>181</v>
      </c>
      <c r="E2282" s="38" t="s">
        <v>2640</v>
      </c>
      <c r="F2282" s="38" t="s">
        <v>2672</v>
      </c>
      <c r="K2282" s="38" t="s">
        <v>2659</v>
      </c>
      <c r="N2282" s="38" t="s">
        <v>2767</v>
      </c>
      <c r="W2282" s="38">
        <v>2016</v>
      </c>
      <c r="X2282" s="38">
        <v>2</v>
      </c>
      <c r="Y2282" s="38">
        <v>12</v>
      </c>
      <c r="AC2282" s="38" t="s">
        <v>205</v>
      </c>
      <c r="AD2282" s="38" t="s">
        <v>423</v>
      </c>
      <c r="AE2282" s="38" t="s">
        <v>212</v>
      </c>
      <c r="AF2282" s="38" t="s">
        <v>2854</v>
      </c>
      <c r="AJ2282" s="38">
        <v>-34.438654100000001</v>
      </c>
      <c r="AK2282" s="38">
        <v>19.4519153</v>
      </c>
      <c r="AN2282" s="38" t="s">
        <v>2678</v>
      </c>
      <c r="AT2282" s="38" t="s">
        <v>2949</v>
      </c>
      <c r="AV2282" s="38" t="s">
        <v>218</v>
      </c>
      <c r="AW2282" s="38" t="s">
        <v>219</v>
      </c>
      <c r="AX2282" s="38" t="s">
        <v>220</v>
      </c>
      <c r="AY2282" s="38" t="s">
        <v>254</v>
      </c>
      <c r="AZ2282" s="38" t="s">
        <v>264</v>
      </c>
      <c r="BA2282" s="38" t="s">
        <v>492</v>
      </c>
      <c r="BB2282" s="38" t="s">
        <v>493</v>
      </c>
      <c r="BD2282" s="38" t="s">
        <v>258</v>
      </c>
    </row>
    <row r="2283" spans="1:56" x14ac:dyDescent="0.2">
      <c r="A2283" s="38" t="s">
        <v>178</v>
      </c>
      <c r="B2283" s="38" t="s">
        <v>179</v>
      </c>
      <c r="D2283" s="38" t="s">
        <v>181</v>
      </c>
      <c r="E2283" s="38" t="s">
        <v>2641</v>
      </c>
      <c r="F2283" s="38" t="s">
        <v>2672</v>
      </c>
      <c r="K2283" s="38" t="s">
        <v>2659</v>
      </c>
      <c r="N2283" s="38" t="s">
        <v>2767</v>
      </c>
      <c r="W2283" s="38">
        <v>2016</v>
      </c>
      <c r="X2283" s="38">
        <v>10</v>
      </c>
      <c r="Y2283" s="38">
        <v>16</v>
      </c>
      <c r="AC2283" s="38" t="s">
        <v>205</v>
      </c>
      <c r="AD2283" s="38" t="s">
        <v>423</v>
      </c>
      <c r="AE2283" s="38" t="s">
        <v>209</v>
      </c>
      <c r="AF2283" s="38" t="s">
        <v>2852</v>
      </c>
      <c r="AJ2283" s="38">
        <v>-33.968661699999998</v>
      </c>
      <c r="AK2283" s="38">
        <v>18.9324333</v>
      </c>
      <c r="AN2283" s="38" t="s">
        <v>2678</v>
      </c>
      <c r="AT2283" s="38" t="s">
        <v>2949</v>
      </c>
      <c r="AV2283" s="38" t="s">
        <v>218</v>
      </c>
      <c r="AW2283" s="38" t="s">
        <v>219</v>
      </c>
      <c r="AX2283" s="38" t="s">
        <v>220</v>
      </c>
      <c r="AY2283" s="38" t="s">
        <v>254</v>
      </c>
      <c r="AZ2283" s="38" t="s">
        <v>264</v>
      </c>
      <c r="BA2283" s="38" t="s">
        <v>492</v>
      </c>
      <c r="BB2283" s="38" t="s">
        <v>493</v>
      </c>
      <c r="BD2283" s="38" t="s">
        <v>258</v>
      </c>
    </row>
    <row r="2284" spans="1:56" x14ac:dyDescent="0.2">
      <c r="A2284" s="38" t="s">
        <v>178</v>
      </c>
      <c r="B2284" s="38" t="s">
        <v>179</v>
      </c>
      <c r="D2284" s="38" t="s">
        <v>181</v>
      </c>
      <c r="E2284" s="38" t="s">
        <v>2642</v>
      </c>
      <c r="F2284" s="38" t="s">
        <v>2672</v>
      </c>
      <c r="K2284" s="38" t="s">
        <v>2658</v>
      </c>
      <c r="N2284" s="38" t="s">
        <v>2767</v>
      </c>
      <c r="W2284" s="38">
        <v>2016</v>
      </c>
      <c r="X2284" s="38">
        <v>2</v>
      </c>
      <c r="Y2284" s="38">
        <v>12</v>
      </c>
      <c r="AC2284" s="38" t="s">
        <v>205</v>
      </c>
      <c r="AD2284" s="38" t="s">
        <v>423</v>
      </c>
      <c r="AE2284" s="38" t="s">
        <v>212</v>
      </c>
      <c r="AF2284" s="38" t="s">
        <v>2854</v>
      </c>
      <c r="AJ2284" s="38">
        <v>-34.438654100000001</v>
      </c>
      <c r="AK2284" s="38">
        <v>19.4519153</v>
      </c>
      <c r="AN2284" s="38" t="s">
        <v>2678</v>
      </c>
      <c r="AT2284" s="38" t="s">
        <v>2949</v>
      </c>
      <c r="AV2284" s="38" t="s">
        <v>218</v>
      </c>
      <c r="AW2284" s="38" t="s">
        <v>219</v>
      </c>
      <c r="AX2284" s="38" t="s">
        <v>220</v>
      </c>
      <c r="AY2284" s="38" t="s">
        <v>254</v>
      </c>
      <c r="AZ2284" s="38" t="s">
        <v>264</v>
      </c>
      <c r="BA2284" s="38" t="s">
        <v>492</v>
      </c>
      <c r="BB2284" s="38" t="s">
        <v>493</v>
      </c>
      <c r="BD2284" s="38" t="s">
        <v>258</v>
      </c>
    </row>
    <row r="2285" spans="1:56" x14ac:dyDescent="0.2">
      <c r="A2285" s="38" t="s">
        <v>178</v>
      </c>
      <c r="B2285" s="38" t="s">
        <v>179</v>
      </c>
      <c r="D2285" s="38" t="s">
        <v>181</v>
      </c>
      <c r="E2285" s="38" t="s">
        <v>2643</v>
      </c>
      <c r="F2285" s="38" t="s">
        <v>2672</v>
      </c>
      <c r="K2285" s="38" t="s">
        <v>2658</v>
      </c>
      <c r="N2285" s="38" t="s">
        <v>2767</v>
      </c>
      <c r="W2285" s="38">
        <v>2016</v>
      </c>
      <c r="X2285" s="38">
        <v>2</v>
      </c>
      <c r="Y2285" s="38">
        <v>12</v>
      </c>
      <c r="AC2285" s="38" t="s">
        <v>205</v>
      </c>
      <c r="AD2285" s="38" t="s">
        <v>423</v>
      </c>
      <c r="AE2285" s="38" t="s">
        <v>212</v>
      </c>
      <c r="AF2285" s="38" t="s">
        <v>2854</v>
      </c>
      <c r="AJ2285" s="38">
        <v>-34.438654100000001</v>
      </c>
      <c r="AK2285" s="38">
        <v>19.4519153</v>
      </c>
      <c r="AN2285" s="38" t="s">
        <v>2678</v>
      </c>
      <c r="AT2285" s="38" t="s">
        <v>2949</v>
      </c>
      <c r="AV2285" s="38" t="s">
        <v>218</v>
      </c>
      <c r="AW2285" s="38" t="s">
        <v>219</v>
      </c>
      <c r="AX2285" s="38" t="s">
        <v>220</v>
      </c>
      <c r="AY2285" s="38" t="s">
        <v>254</v>
      </c>
      <c r="AZ2285" s="38" t="s">
        <v>264</v>
      </c>
      <c r="BA2285" s="38" t="s">
        <v>492</v>
      </c>
      <c r="BB2285" s="38" t="s">
        <v>493</v>
      </c>
      <c r="BD2285" s="38" t="s">
        <v>258</v>
      </c>
    </row>
    <row r="2286" spans="1:56" x14ac:dyDescent="0.2">
      <c r="A2286" s="38" t="s">
        <v>178</v>
      </c>
      <c r="B2286" s="38" t="s">
        <v>179</v>
      </c>
      <c r="D2286" s="38" t="s">
        <v>181</v>
      </c>
      <c r="E2286" s="38" t="s">
        <v>2644</v>
      </c>
      <c r="F2286" s="38" t="s">
        <v>2672</v>
      </c>
      <c r="K2286" s="38" t="s">
        <v>2658</v>
      </c>
      <c r="N2286" s="38" t="s">
        <v>2767</v>
      </c>
      <c r="W2286" s="38">
        <v>2016</v>
      </c>
      <c r="X2286" s="38">
        <v>2</v>
      </c>
      <c r="Y2286" s="38">
        <v>12</v>
      </c>
      <c r="AC2286" s="38" t="s">
        <v>205</v>
      </c>
      <c r="AD2286" s="38" t="s">
        <v>423</v>
      </c>
      <c r="AE2286" s="38" t="s">
        <v>212</v>
      </c>
      <c r="AF2286" s="38" t="s">
        <v>2854</v>
      </c>
      <c r="AJ2286" s="38">
        <v>-34.438654100000001</v>
      </c>
      <c r="AK2286" s="38">
        <v>19.4519153</v>
      </c>
      <c r="AN2286" s="38" t="s">
        <v>2678</v>
      </c>
      <c r="AT2286" s="38" t="s">
        <v>2949</v>
      </c>
      <c r="AV2286" s="38" t="s">
        <v>218</v>
      </c>
      <c r="AW2286" s="38" t="s">
        <v>219</v>
      </c>
      <c r="AX2286" s="38" t="s">
        <v>220</v>
      </c>
      <c r="AY2286" s="38" t="s">
        <v>254</v>
      </c>
      <c r="AZ2286" s="38" t="s">
        <v>264</v>
      </c>
      <c r="BA2286" s="38" t="s">
        <v>492</v>
      </c>
      <c r="BB2286" s="38" t="s">
        <v>493</v>
      </c>
      <c r="BD2286" s="38" t="s">
        <v>258</v>
      </c>
    </row>
    <row r="2287" spans="1:56" x14ac:dyDescent="0.2">
      <c r="A2287" s="38" t="s">
        <v>178</v>
      </c>
      <c r="B2287" s="38" t="s">
        <v>179</v>
      </c>
      <c r="D2287" s="38" t="s">
        <v>181</v>
      </c>
      <c r="E2287" s="38" t="s">
        <v>2645</v>
      </c>
      <c r="F2287" s="38" t="s">
        <v>2672</v>
      </c>
      <c r="K2287" s="38" t="s">
        <v>2658</v>
      </c>
      <c r="N2287" s="38" t="s">
        <v>2767</v>
      </c>
      <c r="W2287" s="38">
        <v>2016</v>
      </c>
      <c r="X2287" s="38">
        <v>2</v>
      </c>
      <c r="Y2287" s="38">
        <v>12</v>
      </c>
      <c r="AC2287" s="38" t="s">
        <v>205</v>
      </c>
      <c r="AD2287" s="38" t="s">
        <v>423</v>
      </c>
      <c r="AE2287" s="38" t="s">
        <v>212</v>
      </c>
      <c r="AF2287" s="38" t="s">
        <v>2854</v>
      </c>
      <c r="AJ2287" s="38">
        <v>-34.438654100000001</v>
      </c>
      <c r="AK2287" s="38">
        <v>19.4519153</v>
      </c>
      <c r="AN2287" s="38" t="s">
        <v>2678</v>
      </c>
      <c r="AT2287" s="38" t="s">
        <v>2949</v>
      </c>
      <c r="AV2287" s="38" t="s">
        <v>218</v>
      </c>
      <c r="AW2287" s="38" t="s">
        <v>219</v>
      </c>
      <c r="AX2287" s="38" t="s">
        <v>220</v>
      </c>
      <c r="AY2287" s="38" t="s">
        <v>254</v>
      </c>
      <c r="AZ2287" s="38" t="s">
        <v>264</v>
      </c>
      <c r="BA2287" s="38" t="s">
        <v>492</v>
      </c>
      <c r="BB2287" s="38" t="s">
        <v>493</v>
      </c>
      <c r="BD2287" s="38" t="s">
        <v>258</v>
      </c>
    </row>
    <row r="2288" spans="1:56" x14ac:dyDescent="0.2">
      <c r="A2288" s="38" t="s">
        <v>178</v>
      </c>
      <c r="B2288" s="38" t="s">
        <v>179</v>
      </c>
      <c r="D2288" s="38" t="s">
        <v>181</v>
      </c>
      <c r="E2288" s="38" t="s">
        <v>2646</v>
      </c>
      <c r="F2288" s="38" t="s">
        <v>2672</v>
      </c>
      <c r="K2288" s="38" t="s">
        <v>2658</v>
      </c>
      <c r="N2288" s="38" t="s">
        <v>2767</v>
      </c>
      <c r="W2288" s="38">
        <v>2016</v>
      </c>
      <c r="X2288" s="38">
        <v>2</v>
      </c>
      <c r="Y2288" s="38">
        <v>12</v>
      </c>
      <c r="AC2288" s="38" t="s">
        <v>205</v>
      </c>
      <c r="AD2288" s="38" t="s">
        <v>423</v>
      </c>
      <c r="AE2288" s="38" t="s">
        <v>212</v>
      </c>
      <c r="AF2288" s="38" t="s">
        <v>2854</v>
      </c>
      <c r="AJ2288" s="38">
        <v>-34.438654100000001</v>
      </c>
      <c r="AK2288" s="38">
        <v>19.4519153</v>
      </c>
      <c r="AN2288" s="38" t="s">
        <v>2678</v>
      </c>
      <c r="AT2288" s="38" t="s">
        <v>2949</v>
      </c>
      <c r="AV2288" s="38" t="s">
        <v>218</v>
      </c>
      <c r="AW2288" s="38" t="s">
        <v>219</v>
      </c>
      <c r="AX2288" s="38" t="s">
        <v>220</v>
      </c>
      <c r="AY2288" s="38" t="s">
        <v>254</v>
      </c>
      <c r="AZ2288" s="38" t="s">
        <v>264</v>
      </c>
      <c r="BA2288" s="38" t="s">
        <v>492</v>
      </c>
      <c r="BB2288" s="38" t="s">
        <v>493</v>
      </c>
      <c r="BD2288" s="38" t="s">
        <v>258</v>
      </c>
    </row>
    <row r="2289" spans="1:56" x14ac:dyDescent="0.2">
      <c r="A2289" s="38" t="s">
        <v>178</v>
      </c>
      <c r="B2289" s="38" t="s">
        <v>179</v>
      </c>
      <c r="D2289" s="38" t="s">
        <v>181</v>
      </c>
      <c r="E2289" s="38" t="s">
        <v>2647</v>
      </c>
      <c r="F2289" s="38" t="s">
        <v>2672</v>
      </c>
      <c r="K2289" s="38" t="s">
        <v>2659</v>
      </c>
      <c r="N2289" s="38" t="s">
        <v>2767</v>
      </c>
      <c r="W2289" s="38">
        <v>2016</v>
      </c>
      <c r="X2289" s="38">
        <v>2</v>
      </c>
      <c r="Y2289" s="38">
        <v>12</v>
      </c>
      <c r="AC2289" s="38" t="s">
        <v>205</v>
      </c>
      <c r="AD2289" s="38" t="s">
        <v>423</v>
      </c>
      <c r="AE2289" s="38" t="s">
        <v>212</v>
      </c>
      <c r="AF2289" s="38" t="s">
        <v>2854</v>
      </c>
      <c r="AJ2289" s="38">
        <v>-34.438654100000001</v>
      </c>
      <c r="AK2289" s="38">
        <v>19.4519153</v>
      </c>
      <c r="AN2289" s="38" t="s">
        <v>2678</v>
      </c>
      <c r="AT2289" s="38" t="s">
        <v>2949</v>
      </c>
      <c r="AV2289" s="38" t="s">
        <v>218</v>
      </c>
      <c r="AW2289" s="38" t="s">
        <v>219</v>
      </c>
      <c r="AX2289" s="38" t="s">
        <v>220</v>
      </c>
      <c r="AY2289" s="38" t="s">
        <v>254</v>
      </c>
      <c r="AZ2289" s="38" t="s">
        <v>264</v>
      </c>
      <c r="BA2289" s="38" t="s">
        <v>492</v>
      </c>
      <c r="BB2289" s="38" t="s">
        <v>493</v>
      </c>
      <c r="BD2289" s="38" t="s">
        <v>258</v>
      </c>
    </row>
    <row r="2290" spans="1:56" x14ac:dyDescent="0.2">
      <c r="A2290" s="38" t="s">
        <v>178</v>
      </c>
      <c r="B2290" s="38" t="s">
        <v>179</v>
      </c>
      <c r="D2290" s="38" t="s">
        <v>181</v>
      </c>
      <c r="E2290" s="38" t="s">
        <v>2648</v>
      </c>
      <c r="F2290" s="38" t="s">
        <v>2672</v>
      </c>
      <c r="K2290" s="38" t="s">
        <v>2659</v>
      </c>
      <c r="N2290" s="38" t="s">
        <v>2767</v>
      </c>
      <c r="W2290" s="38">
        <v>2016</v>
      </c>
      <c r="X2290" s="38">
        <v>2</v>
      </c>
      <c r="Y2290" s="38">
        <v>12</v>
      </c>
      <c r="AC2290" s="38" t="s">
        <v>205</v>
      </c>
      <c r="AD2290" s="38" t="s">
        <v>423</v>
      </c>
      <c r="AE2290" s="38" t="s">
        <v>212</v>
      </c>
      <c r="AF2290" s="38" t="s">
        <v>2854</v>
      </c>
      <c r="AJ2290" s="38">
        <v>-34.438654100000001</v>
      </c>
      <c r="AK2290" s="38">
        <v>19.4519153</v>
      </c>
      <c r="AN2290" s="38" t="s">
        <v>2678</v>
      </c>
      <c r="AT2290" s="38" t="s">
        <v>2949</v>
      </c>
      <c r="AV2290" s="38" t="s">
        <v>218</v>
      </c>
      <c r="AW2290" s="38" t="s">
        <v>219</v>
      </c>
      <c r="AX2290" s="38" t="s">
        <v>220</v>
      </c>
      <c r="AY2290" s="38" t="s">
        <v>254</v>
      </c>
      <c r="AZ2290" s="38" t="s">
        <v>264</v>
      </c>
      <c r="BA2290" s="38" t="s">
        <v>492</v>
      </c>
      <c r="BB2290" s="38" t="s">
        <v>493</v>
      </c>
      <c r="BD2290" s="38" t="s">
        <v>258</v>
      </c>
    </row>
    <row r="2291" spans="1:56" x14ac:dyDescent="0.2">
      <c r="A2291" s="38" t="s">
        <v>178</v>
      </c>
      <c r="B2291" s="38" t="s">
        <v>179</v>
      </c>
      <c r="D2291" s="38" t="s">
        <v>181</v>
      </c>
      <c r="E2291" s="38" t="s">
        <v>2649</v>
      </c>
      <c r="F2291" s="38" t="s">
        <v>2672</v>
      </c>
      <c r="K2291" s="38" t="s">
        <v>2658</v>
      </c>
      <c r="N2291" s="38" t="s">
        <v>2767</v>
      </c>
      <c r="W2291" s="38">
        <v>2016</v>
      </c>
      <c r="X2291" s="38">
        <v>2</v>
      </c>
      <c r="Y2291" s="38">
        <v>12</v>
      </c>
      <c r="AC2291" s="38" t="s">
        <v>205</v>
      </c>
      <c r="AD2291" s="38" t="s">
        <v>423</v>
      </c>
      <c r="AE2291" s="38" t="s">
        <v>212</v>
      </c>
      <c r="AF2291" s="38" t="s">
        <v>2854</v>
      </c>
      <c r="AJ2291" s="38">
        <v>-34.438654100000001</v>
      </c>
      <c r="AK2291" s="38">
        <v>19.4519153</v>
      </c>
      <c r="AN2291" s="38" t="s">
        <v>2678</v>
      </c>
      <c r="AT2291" s="38" t="s">
        <v>2949</v>
      </c>
      <c r="AV2291" s="38" t="s">
        <v>218</v>
      </c>
      <c r="AW2291" s="38" t="s">
        <v>219</v>
      </c>
      <c r="AX2291" s="38" t="s">
        <v>220</v>
      </c>
      <c r="AY2291" s="38" t="s">
        <v>254</v>
      </c>
      <c r="AZ2291" s="38" t="s">
        <v>264</v>
      </c>
      <c r="BA2291" s="38" t="s">
        <v>492</v>
      </c>
      <c r="BB2291" s="38" t="s">
        <v>493</v>
      </c>
      <c r="BD2291" s="38" t="s">
        <v>258</v>
      </c>
    </row>
    <row r="2292" spans="1:56" x14ac:dyDescent="0.2">
      <c r="A2292" s="38" t="s">
        <v>178</v>
      </c>
      <c r="B2292" s="38" t="s">
        <v>179</v>
      </c>
      <c r="D2292" s="38" t="s">
        <v>181</v>
      </c>
      <c r="E2292" s="38" t="s">
        <v>2650</v>
      </c>
      <c r="F2292" s="38" t="s">
        <v>2672</v>
      </c>
      <c r="K2292" s="38" t="s">
        <v>2658</v>
      </c>
      <c r="N2292" s="38" t="s">
        <v>2767</v>
      </c>
      <c r="W2292" s="38">
        <v>2016</v>
      </c>
      <c r="X2292" s="38">
        <v>2</v>
      </c>
      <c r="Y2292" s="38">
        <v>12</v>
      </c>
      <c r="AC2292" s="38" t="s">
        <v>205</v>
      </c>
      <c r="AD2292" s="38" t="s">
        <v>423</v>
      </c>
      <c r="AE2292" s="38" t="s">
        <v>212</v>
      </c>
      <c r="AF2292" s="38" t="s">
        <v>2854</v>
      </c>
      <c r="AJ2292" s="38">
        <v>-34.438654100000001</v>
      </c>
      <c r="AK2292" s="38">
        <v>19.4519153</v>
      </c>
      <c r="AN2292" s="38" t="s">
        <v>2678</v>
      </c>
      <c r="AT2292" s="38" t="s">
        <v>2949</v>
      </c>
      <c r="AV2292" s="38" t="s">
        <v>218</v>
      </c>
      <c r="AW2292" s="38" t="s">
        <v>219</v>
      </c>
      <c r="AX2292" s="38" t="s">
        <v>220</v>
      </c>
      <c r="AY2292" s="38" t="s">
        <v>254</v>
      </c>
      <c r="AZ2292" s="38" t="s">
        <v>264</v>
      </c>
      <c r="BA2292" s="38" t="s">
        <v>492</v>
      </c>
      <c r="BB2292" s="38" t="s">
        <v>493</v>
      </c>
      <c r="BD2292" s="38" t="s">
        <v>258</v>
      </c>
    </row>
    <row r="2293" spans="1:56" x14ac:dyDescent="0.2">
      <c r="A2293" s="38" t="s">
        <v>178</v>
      </c>
      <c r="B2293" s="38" t="s">
        <v>179</v>
      </c>
      <c r="D2293" s="38" t="s">
        <v>181</v>
      </c>
      <c r="E2293" s="38" t="s">
        <v>2651</v>
      </c>
      <c r="F2293" s="38" t="s">
        <v>2672</v>
      </c>
      <c r="K2293" s="38" t="s">
        <v>2658</v>
      </c>
      <c r="N2293" s="38" t="s">
        <v>2767</v>
      </c>
      <c r="W2293" s="38">
        <v>2016</v>
      </c>
      <c r="X2293" s="38">
        <v>2</v>
      </c>
      <c r="Y2293" s="38">
        <v>12</v>
      </c>
      <c r="AC2293" s="38" t="s">
        <v>205</v>
      </c>
      <c r="AD2293" s="38" t="s">
        <v>423</v>
      </c>
      <c r="AE2293" s="38" t="s">
        <v>212</v>
      </c>
      <c r="AF2293" s="38" t="s">
        <v>2854</v>
      </c>
      <c r="AJ2293" s="38">
        <v>-34.438654100000001</v>
      </c>
      <c r="AK2293" s="38">
        <v>19.4519153</v>
      </c>
      <c r="AN2293" s="38" t="s">
        <v>2678</v>
      </c>
      <c r="AT2293" s="38" t="s">
        <v>2949</v>
      </c>
      <c r="AV2293" s="38" t="s">
        <v>218</v>
      </c>
      <c r="AW2293" s="38" t="s">
        <v>219</v>
      </c>
      <c r="AX2293" s="38" t="s">
        <v>220</v>
      </c>
      <c r="AY2293" s="38" t="s">
        <v>254</v>
      </c>
      <c r="AZ2293" s="38" t="s">
        <v>264</v>
      </c>
      <c r="BA2293" s="38" t="s">
        <v>492</v>
      </c>
      <c r="BB2293" s="38" t="s">
        <v>493</v>
      </c>
      <c r="BD2293" s="38" t="s">
        <v>258</v>
      </c>
    </row>
    <row r="2294" spans="1:56" x14ac:dyDescent="0.2">
      <c r="A2294" s="38" t="s">
        <v>178</v>
      </c>
      <c r="B2294" s="38" t="s">
        <v>179</v>
      </c>
      <c r="D2294" s="38" t="s">
        <v>181</v>
      </c>
      <c r="E2294" s="38" t="s">
        <v>2652</v>
      </c>
      <c r="F2294" s="38" t="s">
        <v>2672</v>
      </c>
      <c r="K2294" s="38" t="s">
        <v>2659</v>
      </c>
      <c r="N2294" s="38" t="s">
        <v>2767</v>
      </c>
      <c r="W2294" s="38">
        <v>2016</v>
      </c>
      <c r="X2294" s="38">
        <v>4</v>
      </c>
      <c r="Y2294" s="38">
        <v>9</v>
      </c>
      <c r="AC2294" s="38" t="s">
        <v>205</v>
      </c>
      <c r="AD2294" s="38" t="s">
        <v>423</v>
      </c>
      <c r="AE2294" s="38" t="s">
        <v>209</v>
      </c>
      <c r="AF2294" s="38" t="s">
        <v>2801</v>
      </c>
      <c r="AJ2294" s="38">
        <v>-33.931334999999997</v>
      </c>
      <c r="AK2294" s="38">
        <v>18.863512199999999</v>
      </c>
      <c r="AN2294" s="38" t="s">
        <v>2678</v>
      </c>
      <c r="AT2294" s="38" t="s">
        <v>2949</v>
      </c>
      <c r="AV2294" s="38" t="s">
        <v>218</v>
      </c>
      <c r="AW2294" s="38" t="s">
        <v>219</v>
      </c>
      <c r="AX2294" s="38" t="s">
        <v>220</v>
      </c>
      <c r="AY2294" s="38" t="s">
        <v>254</v>
      </c>
      <c r="AZ2294" s="38" t="s">
        <v>264</v>
      </c>
      <c r="BA2294" s="38" t="s">
        <v>492</v>
      </c>
      <c r="BB2294" s="38" t="s">
        <v>493</v>
      </c>
      <c r="BD2294" s="38" t="s">
        <v>258</v>
      </c>
    </row>
    <row r="2295" spans="1:56" x14ac:dyDescent="0.2">
      <c r="A2295" s="38" t="s">
        <v>178</v>
      </c>
      <c r="B2295" s="38" t="s">
        <v>179</v>
      </c>
      <c r="D2295" s="38" t="s">
        <v>181</v>
      </c>
      <c r="E2295" s="38" t="s">
        <v>2653</v>
      </c>
      <c r="F2295" s="38" t="s">
        <v>2672</v>
      </c>
      <c r="K2295" s="38" t="s">
        <v>2659</v>
      </c>
      <c r="N2295" s="38" t="s">
        <v>2767</v>
      </c>
      <c r="W2295" s="38">
        <v>2016</v>
      </c>
      <c r="X2295" s="38">
        <v>10</v>
      </c>
      <c r="Y2295" s="38">
        <v>16</v>
      </c>
      <c r="AC2295" s="38" t="s">
        <v>205</v>
      </c>
      <c r="AD2295" s="38" t="s">
        <v>423</v>
      </c>
      <c r="AE2295" s="38" t="s">
        <v>209</v>
      </c>
      <c r="AF2295" s="38" t="s">
        <v>2833</v>
      </c>
      <c r="AJ2295" s="38">
        <v>-33.968661699999998</v>
      </c>
      <c r="AK2295" s="38">
        <v>18.9324333</v>
      </c>
      <c r="AN2295" s="38" t="s">
        <v>2678</v>
      </c>
      <c r="AT2295" s="38" t="s">
        <v>2949</v>
      </c>
      <c r="AV2295" s="38" t="s">
        <v>218</v>
      </c>
      <c r="AW2295" s="38" t="s">
        <v>219</v>
      </c>
      <c r="AX2295" s="38" t="s">
        <v>220</v>
      </c>
      <c r="AY2295" s="38" t="s">
        <v>254</v>
      </c>
      <c r="AZ2295" s="38" t="s">
        <v>264</v>
      </c>
      <c r="BA2295" s="38" t="s">
        <v>492</v>
      </c>
      <c r="BB2295" s="38" t="s">
        <v>493</v>
      </c>
      <c r="BD2295" s="38" t="s">
        <v>258</v>
      </c>
    </row>
    <row r="2296" spans="1:56" x14ac:dyDescent="0.2">
      <c r="A2296" s="38" t="s">
        <v>178</v>
      </c>
      <c r="B2296" s="38" t="s">
        <v>179</v>
      </c>
      <c r="D2296" s="38" t="s">
        <v>181</v>
      </c>
      <c r="E2296" s="38" t="s">
        <v>2654</v>
      </c>
      <c r="F2296" s="38" t="s">
        <v>2672</v>
      </c>
      <c r="K2296" s="38" t="s">
        <v>2659</v>
      </c>
      <c r="N2296" s="38" t="s">
        <v>2767</v>
      </c>
      <c r="W2296" s="38">
        <v>2016</v>
      </c>
      <c r="X2296" s="38">
        <v>10</v>
      </c>
      <c r="Y2296" s="38">
        <v>16</v>
      </c>
      <c r="AC2296" s="38" t="s">
        <v>205</v>
      </c>
      <c r="AD2296" s="38" t="s">
        <v>423</v>
      </c>
      <c r="AE2296" s="38" t="s">
        <v>209</v>
      </c>
      <c r="AF2296" s="38" t="s">
        <v>2833</v>
      </c>
      <c r="AJ2296" s="38">
        <v>-33.968661699999998</v>
      </c>
      <c r="AK2296" s="38">
        <v>18.9324333</v>
      </c>
      <c r="AN2296" s="38" t="s">
        <v>2678</v>
      </c>
      <c r="AT2296" s="38" t="s">
        <v>2949</v>
      </c>
      <c r="AV2296" s="38" t="s">
        <v>218</v>
      </c>
      <c r="AW2296" s="38" t="s">
        <v>219</v>
      </c>
      <c r="AX2296" s="38" t="s">
        <v>220</v>
      </c>
      <c r="AY2296" s="38" t="s">
        <v>254</v>
      </c>
      <c r="AZ2296" s="38" t="s">
        <v>264</v>
      </c>
      <c r="BA2296" s="38" t="s">
        <v>492</v>
      </c>
      <c r="BB2296" s="38" t="s">
        <v>493</v>
      </c>
      <c r="BD2296" s="38" t="s">
        <v>258</v>
      </c>
    </row>
  </sheetData>
  <autoFilter ref="A1:BH2296"/>
  <conditionalFormatting sqref="E2:E2296">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workbookViewId="0">
      <pane ySplit="1" topLeftCell="A2" activePane="bottomLeft" state="frozen"/>
      <selection pane="bottomLeft"/>
    </sheetView>
  </sheetViews>
  <sheetFormatPr defaultRowHeight="14.25" x14ac:dyDescent="0.2"/>
  <cols>
    <col min="1" max="1" width="29.28515625" style="42" bestFit="1" customWidth="1"/>
    <col min="2" max="2" width="137.5703125" style="26" bestFit="1" customWidth="1"/>
    <col min="3" max="16384" width="9.140625" style="26"/>
  </cols>
  <sheetData>
    <row r="1" spans="1:2" s="27" customFormat="1" ht="12.75" x14ac:dyDescent="0.2">
      <c r="A1" s="41" t="s">
        <v>114</v>
      </c>
      <c r="B1" s="27" t="s">
        <v>115</v>
      </c>
    </row>
    <row r="2" spans="1:2" x14ac:dyDescent="0.2">
      <c r="A2" s="28" t="s">
        <v>60</v>
      </c>
      <c r="B2" s="24" t="s">
        <v>116</v>
      </c>
    </row>
    <row r="3" spans="1:2" x14ac:dyDescent="0.2">
      <c r="A3" s="28" t="s">
        <v>59</v>
      </c>
      <c r="B3" s="24" t="s">
        <v>132</v>
      </c>
    </row>
    <row r="4" spans="1:2" x14ac:dyDescent="0.2">
      <c r="A4" s="28" t="s">
        <v>58</v>
      </c>
      <c r="B4" s="24" t="s">
        <v>117</v>
      </c>
    </row>
    <row r="5" spans="1:2" x14ac:dyDescent="0.2">
      <c r="A5" s="28" t="s">
        <v>57</v>
      </c>
      <c r="B5" s="24" t="s">
        <v>131</v>
      </c>
    </row>
    <row r="6" spans="1:2" x14ac:dyDescent="0.2">
      <c r="A6" s="28" t="s">
        <v>56</v>
      </c>
      <c r="B6" s="25" t="s">
        <v>118</v>
      </c>
    </row>
    <row r="7" spans="1:2" x14ac:dyDescent="0.2">
      <c r="A7" s="28" t="s">
        <v>55</v>
      </c>
      <c r="B7" s="24" t="s">
        <v>120</v>
      </c>
    </row>
    <row r="8" spans="1:2" x14ac:dyDescent="0.2">
      <c r="A8" s="28" t="s">
        <v>54</v>
      </c>
      <c r="B8" s="24" t="s">
        <v>4</v>
      </c>
    </row>
    <row r="9" spans="1:2" x14ac:dyDescent="0.2">
      <c r="A9" s="28" t="s">
        <v>53</v>
      </c>
      <c r="B9" s="24" t="s">
        <v>130</v>
      </c>
    </row>
    <row r="10" spans="1:2" x14ac:dyDescent="0.2">
      <c r="A10" s="28" t="s">
        <v>52</v>
      </c>
      <c r="B10" s="24" t="s">
        <v>3</v>
      </c>
    </row>
    <row r="11" spans="1:2" x14ac:dyDescent="0.2">
      <c r="A11" s="28" t="s">
        <v>51</v>
      </c>
      <c r="B11" s="24" t="s">
        <v>2</v>
      </c>
    </row>
    <row r="12" spans="1:2" x14ac:dyDescent="0.2">
      <c r="A12" s="28" t="s">
        <v>50</v>
      </c>
      <c r="B12" s="25" t="s">
        <v>119</v>
      </c>
    </row>
    <row r="13" spans="1:2" x14ac:dyDescent="0.2">
      <c r="A13" s="28" t="s">
        <v>49</v>
      </c>
      <c r="B13" s="25" t="s">
        <v>174</v>
      </c>
    </row>
    <row r="14" spans="1:2" x14ac:dyDescent="0.2">
      <c r="A14" s="28" t="s">
        <v>48</v>
      </c>
      <c r="B14" s="24" t="s">
        <v>121</v>
      </c>
    </row>
    <row r="15" spans="1:2" x14ac:dyDescent="0.2">
      <c r="A15" s="28" t="s">
        <v>47</v>
      </c>
      <c r="B15" s="24" t="s">
        <v>122</v>
      </c>
    </row>
    <row r="16" spans="1:2" x14ac:dyDescent="0.2">
      <c r="A16" s="28" t="s">
        <v>46</v>
      </c>
      <c r="B16" s="24" t="s">
        <v>123</v>
      </c>
    </row>
    <row r="17" spans="1:2" x14ac:dyDescent="0.2">
      <c r="A17" s="28" t="s">
        <v>45</v>
      </c>
      <c r="B17" s="24" t="s">
        <v>124</v>
      </c>
    </row>
    <row r="18" spans="1:2" x14ac:dyDescent="0.2">
      <c r="A18" s="28" t="s">
        <v>44</v>
      </c>
      <c r="B18" s="24" t="s">
        <v>125</v>
      </c>
    </row>
    <row r="19" spans="1:2" x14ac:dyDescent="0.2">
      <c r="A19" s="28" t="s">
        <v>43</v>
      </c>
      <c r="B19" s="25" t="s">
        <v>129</v>
      </c>
    </row>
    <row r="20" spans="1:2" x14ac:dyDescent="0.2">
      <c r="A20" s="28" t="s">
        <v>42</v>
      </c>
      <c r="B20" s="24" t="s">
        <v>141</v>
      </c>
    </row>
    <row r="21" spans="1:2" x14ac:dyDescent="0.2">
      <c r="A21" s="28" t="s">
        <v>126</v>
      </c>
      <c r="B21" s="25" t="s">
        <v>140</v>
      </c>
    </row>
    <row r="22" spans="1:2" x14ac:dyDescent="0.2">
      <c r="A22" s="28" t="s">
        <v>127</v>
      </c>
      <c r="B22" s="25" t="s">
        <v>139</v>
      </c>
    </row>
    <row r="23" spans="1:2" x14ac:dyDescent="0.2">
      <c r="A23" s="28" t="s">
        <v>128</v>
      </c>
      <c r="B23" s="25" t="s">
        <v>138</v>
      </c>
    </row>
    <row r="24" spans="1:2" x14ac:dyDescent="0.2">
      <c r="A24" s="28" t="s">
        <v>38</v>
      </c>
      <c r="B24" s="25" t="s">
        <v>133</v>
      </c>
    </row>
    <row r="25" spans="1:2" x14ac:dyDescent="0.2">
      <c r="A25" s="28" t="s">
        <v>37</v>
      </c>
      <c r="B25" s="25" t="s">
        <v>173</v>
      </c>
    </row>
    <row r="26" spans="1:2" x14ac:dyDescent="0.2">
      <c r="A26" s="28" t="s">
        <v>36</v>
      </c>
      <c r="B26" s="24" t="s">
        <v>1</v>
      </c>
    </row>
    <row r="27" spans="1:2" x14ac:dyDescent="0.2">
      <c r="A27" s="28" t="s">
        <v>35</v>
      </c>
      <c r="B27" s="25" t="s">
        <v>134</v>
      </c>
    </row>
    <row r="28" spans="1:2" x14ac:dyDescent="0.2">
      <c r="A28" s="28" t="s">
        <v>34</v>
      </c>
      <c r="B28" s="25" t="s">
        <v>136</v>
      </c>
    </row>
    <row r="29" spans="1:2" x14ac:dyDescent="0.2">
      <c r="A29" s="28" t="s">
        <v>33</v>
      </c>
      <c r="B29" s="25" t="s">
        <v>135</v>
      </c>
    </row>
    <row r="30" spans="1:2" x14ac:dyDescent="0.2">
      <c r="A30" s="28" t="s">
        <v>32</v>
      </c>
      <c r="B30" s="25" t="s">
        <v>137</v>
      </c>
    </row>
    <row r="31" spans="1:2" x14ac:dyDescent="0.2">
      <c r="A31" s="28" t="s">
        <v>31</v>
      </c>
      <c r="B31" s="25" t="s">
        <v>142</v>
      </c>
    </row>
    <row r="32" spans="1:2" x14ac:dyDescent="0.2">
      <c r="A32" s="28" t="s">
        <v>30</v>
      </c>
      <c r="B32" s="24" t="s">
        <v>0</v>
      </c>
    </row>
    <row r="33" spans="1:2" x14ac:dyDescent="0.2">
      <c r="A33" s="28" t="s">
        <v>29</v>
      </c>
      <c r="B33" s="25" t="s">
        <v>163</v>
      </c>
    </row>
    <row r="34" spans="1:2" x14ac:dyDescent="0.2">
      <c r="A34" s="28" t="s">
        <v>145</v>
      </c>
      <c r="B34" s="25" t="s">
        <v>143</v>
      </c>
    </row>
    <row r="35" spans="1:2" x14ac:dyDescent="0.2">
      <c r="A35" s="28" t="s">
        <v>146</v>
      </c>
      <c r="B35" s="25" t="s">
        <v>144</v>
      </c>
    </row>
    <row r="36" spans="1:2" x14ac:dyDescent="0.2">
      <c r="A36" s="28" t="s">
        <v>147</v>
      </c>
      <c r="B36" s="24" t="s">
        <v>148</v>
      </c>
    </row>
    <row r="37" spans="1:2" x14ac:dyDescent="0.2">
      <c r="A37" s="28" t="s">
        <v>25</v>
      </c>
      <c r="B37" s="25" t="s">
        <v>149</v>
      </c>
    </row>
    <row r="38" spans="1:2" x14ac:dyDescent="0.2">
      <c r="A38" s="28" t="s">
        <v>175</v>
      </c>
      <c r="B38" s="25" t="s">
        <v>150</v>
      </c>
    </row>
    <row r="39" spans="1:2" x14ac:dyDescent="0.2">
      <c r="A39" s="28" t="s">
        <v>23</v>
      </c>
      <c r="B39" s="25" t="s">
        <v>165</v>
      </c>
    </row>
    <row r="40" spans="1:2" x14ac:dyDescent="0.2">
      <c r="A40" s="28" t="s">
        <v>22</v>
      </c>
      <c r="B40" s="25" t="s">
        <v>169</v>
      </c>
    </row>
    <row r="41" spans="1:2" x14ac:dyDescent="0.2">
      <c r="A41" s="28" t="s">
        <v>21</v>
      </c>
      <c r="B41" s="25" t="s">
        <v>164</v>
      </c>
    </row>
    <row r="42" spans="1:2" x14ac:dyDescent="0.2">
      <c r="A42" s="28" t="s">
        <v>20</v>
      </c>
      <c r="B42" s="24" t="s">
        <v>151</v>
      </c>
    </row>
    <row r="43" spans="1:2" x14ac:dyDescent="0.2">
      <c r="A43" s="28" t="s">
        <v>19</v>
      </c>
      <c r="B43" s="25" t="s">
        <v>170</v>
      </c>
    </row>
    <row r="44" spans="1:2" x14ac:dyDescent="0.2">
      <c r="A44" s="28" t="s">
        <v>176</v>
      </c>
      <c r="B44" s="25" t="s">
        <v>171</v>
      </c>
    </row>
    <row r="45" spans="1:2" x14ac:dyDescent="0.2">
      <c r="A45" s="28" t="s">
        <v>17</v>
      </c>
      <c r="B45" s="25" t="s">
        <v>159</v>
      </c>
    </row>
    <row r="46" spans="1:2" x14ac:dyDescent="0.2">
      <c r="A46" s="28" t="s">
        <v>16</v>
      </c>
      <c r="B46" s="25" t="s">
        <v>154</v>
      </c>
    </row>
    <row r="47" spans="1:2" x14ac:dyDescent="0.2">
      <c r="A47" s="28" t="s">
        <v>15</v>
      </c>
      <c r="B47" s="25" t="s">
        <v>153</v>
      </c>
    </row>
    <row r="48" spans="1:2" x14ac:dyDescent="0.2">
      <c r="A48" s="28" t="s">
        <v>14</v>
      </c>
      <c r="B48" s="25" t="s">
        <v>155</v>
      </c>
    </row>
    <row r="49" spans="1:2" x14ac:dyDescent="0.2">
      <c r="A49" s="28" t="s">
        <v>13</v>
      </c>
      <c r="B49" s="25" t="s">
        <v>156</v>
      </c>
    </row>
    <row r="50" spans="1:2" x14ac:dyDescent="0.2">
      <c r="A50" s="28" t="s">
        <v>12</v>
      </c>
      <c r="B50" s="25" t="s">
        <v>157</v>
      </c>
    </row>
    <row r="51" spans="1:2" x14ac:dyDescent="0.2">
      <c r="A51" s="28" t="s">
        <v>11</v>
      </c>
      <c r="B51" s="25" t="s">
        <v>160</v>
      </c>
    </row>
    <row r="52" spans="1:2" x14ac:dyDescent="0.2">
      <c r="A52" s="28" t="s">
        <v>10</v>
      </c>
      <c r="B52" s="25" t="s">
        <v>161</v>
      </c>
    </row>
    <row r="53" spans="1:2" x14ac:dyDescent="0.2">
      <c r="A53" s="28" t="s">
        <v>9</v>
      </c>
      <c r="B53" s="25" t="s">
        <v>152</v>
      </c>
    </row>
    <row r="54" spans="1:2" x14ac:dyDescent="0.2">
      <c r="A54" s="28" t="s">
        <v>8</v>
      </c>
      <c r="B54" s="25" t="s">
        <v>162</v>
      </c>
    </row>
    <row r="55" spans="1:2" x14ac:dyDescent="0.2">
      <c r="A55" s="28" t="s">
        <v>7</v>
      </c>
      <c r="B55" s="25" t="s">
        <v>158</v>
      </c>
    </row>
    <row r="56" spans="1:2" x14ac:dyDescent="0.2">
      <c r="A56" s="28" t="s">
        <v>167</v>
      </c>
      <c r="B56" s="25" t="s">
        <v>168</v>
      </c>
    </row>
    <row r="57" spans="1:2" x14ac:dyDescent="0.2">
      <c r="A57" s="28" t="s">
        <v>6</v>
      </c>
      <c r="B57" s="25" t="s">
        <v>172</v>
      </c>
    </row>
    <row r="58" spans="1:2" x14ac:dyDescent="0.2">
      <c r="A58" s="28" t="s">
        <v>5</v>
      </c>
      <c r="B58" s="25"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vt:lpstr>
      <vt:lpstr>Definition of Fields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2019-12-05T10:23:35Z</dcterms:modified>
</cp:coreProperties>
</file>